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Auto\Fringe Programme\amsh2020\Online Business Matching\Show period session (2-5 Dec)\Buyer list to Sinomachint\"/>
    </mc:Choice>
  </mc:AlternateContent>
  <bookViews>
    <workbookView xWindow="0" yWindow="0" windowWidth="21600" windowHeight="8235"/>
  </bookViews>
  <sheets>
    <sheet name="Buyer list " sheetId="1" r:id="rId1"/>
    <sheet name="Country breakdown" sheetId="2" r:id="rId2"/>
  </sheets>
  <definedNames>
    <definedName name="_xlnm._FilterDatabase" localSheetId="0" hidden="1">'Buyer list '!$B$4:$AY$75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2" l="1"/>
  <c r="C12" i="2"/>
  <c r="C21" i="2"/>
</calcChain>
</file>

<file path=xl/sharedStrings.xml><?xml version="1.0" encoding="utf-8"?>
<sst xmlns="http://schemas.openxmlformats.org/spreadsheetml/2006/main" count="1198" uniqueCount="548">
  <si>
    <t xml:space="preserve">Company name </t>
  </si>
  <si>
    <t xml:space="preserve">Company website </t>
  </si>
  <si>
    <t>Company background</t>
  </si>
  <si>
    <t>Business Nature</t>
  </si>
  <si>
    <t>Which countries do you import from?</t>
  </si>
  <si>
    <t>What types of vehicles are you sourcing products for?</t>
  </si>
  <si>
    <t xml:space="preserve">Which automotive types do your sourcing products fit for? </t>
  </si>
  <si>
    <t>Qualifications required for your sourcing products</t>
  </si>
  <si>
    <t>Your sourcing product descriptions</t>
  </si>
  <si>
    <t>Your sourcing products belong to the following groups</t>
  </si>
  <si>
    <t>Parts &amp; Components</t>
  </si>
  <si>
    <t>Product category</t>
  </si>
  <si>
    <t>Electronics &amp; Connectivity</t>
  </si>
  <si>
    <t>Accessories &amp; Customising</t>
  </si>
  <si>
    <t>Diagnostics &amp; Repair</t>
  </si>
  <si>
    <t xml:space="preserve">Dealer &amp; Workshop Management </t>
  </si>
  <si>
    <t>Car Wash &amp; Care</t>
  </si>
  <si>
    <t>Alternative Drive Systems &amp; Fuels</t>
  </si>
  <si>
    <t xml:space="preserve">REIFEN (Tyres &amp; Wheels) </t>
  </si>
  <si>
    <t>Body &amp; Paint</t>
  </si>
  <si>
    <t>Mobility as a Service &amp; Autonomus Driving</t>
  </si>
  <si>
    <t>Dealer, agent, distributor, wholesaler#Retailer</t>
  </si>
  <si>
    <t>Others, please specify</t>
  </si>
  <si>
    <t xml:space="preserve">CE marking	</t>
  </si>
  <si>
    <t>Parts &amp; Components	#Diagnostics &amp; Repair</t>
  </si>
  <si>
    <t xml:space="preserve">Engine	</t>
  </si>
  <si>
    <t>Malaysia</t>
  </si>
  <si>
    <t xml:space="preserve">A. K. Lee Trading Sdn Bhd </t>
  </si>
  <si>
    <t>www.aklee.com.my</t>
  </si>
  <si>
    <t>The company is one of the largest auto accessories wholesale trader with 36 years track records in supply auto parts and accessories to more than 500 regular customer in Malaysia. The company import car accessories directly from China, Taiwan, Japan, Thailand &amp; Indonesia and provide excellent service on our products &amp; customer demand.</t>
  </si>
  <si>
    <t>Passenger vehicle</t>
  </si>
  <si>
    <t xml:space="preserve">European	#Japanese	</t>
  </si>
  <si>
    <t xml:space="preserve">ISO 9001	</t>
  </si>
  <si>
    <t>Accessories &amp; Customising#Car Wash &amp; Care</t>
  </si>
  <si>
    <t>Interior accessories	#Exterior accessories	#Technical customising (tunning, sound design)#Visual customising (car wrapping)</t>
  </si>
  <si>
    <t xml:space="preserve">Car wash facilities, equipment, chemicals	#Vehicle care equipment, materials, products	#Vehicle preparation and detailing	</t>
  </si>
  <si>
    <t>Ireland</t>
  </si>
  <si>
    <t>Advanced Workshop Equipment Limited / Pitzone</t>
  </si>
  <si>
    <t>http://www.pitzone.ie/</t>
  </si>
  <si>
    <t xml:space="preserve">The compnay is a supplier of Tyre and Garage Equipment in Ireland and operating since 2000. </t>
  </si>
  <si>
    <t xml:space="preserve">Dealer, agent, distributor, wholesaler#Service provider (Auto refitter / tuner / garage / workshop / service center / petrol companies / gas station) </t>
  </si>
  <si>
    <t xml:space="preserve">European	</t>
  </si>
  <si>
    <t>GARAGE LIFTS, TYRE CHANGERS, WHEEL BALANCERS</t>
  </si>
  <si>
    <t xml:space="preserve">Diagnostics &amp; Repair#Dealer &amp; Workshop Management#REIFEN (Tyres &amp; Wheels) </t>
  </si>
  <si>
    <t>Workshop equipment#Tools</t>
  </si>
  <si>
    <t>Equipment, storage of tyres</t>
  </si>
  <si>
    <t>Dealer, agent, distributor, wholesaler</t>
  </si>
  <si>
    <t xml:space="preserve">European	#Japanese	#Korean	</t>
  </si>
  <si>
    <t xml:space="preserve">Parts &amp; Components	</t>
  </si>
  <si>
    <t>Suspension</t>
  </si>
  <si>
    <t>Egypt</t>
  </si>
  <si>
    <t>Al Wsl For Trade Co.Ltd</t>
  </si>
  <si>
    <t>www.wsleg.com</t>
  </si>
  <si>
    <t>The company is one of the largest manufacturers and importers of auto parts and accessories in egypt. The company mainly sell atuo parts and accessories with wholesale, retail and online shop.</t>
  </si>
  <si>
    <t xml:space="preserve">Korean	</t>
  </si>
  <si>
    <t xml:space="preserve">E-mark	#ISO 9001	</t>
  </si>
  <si>
    <t xml:space="preserve">Parts &amp; Components	#Electronics &amp; Connectivity#Accessories &amp; Customising#Diagnostics &amp; Repair#Dealer &amp; Workshop Management	</t>
  </si>
  <si>
    <t xml:space="preserve">Engine	#Gearbox	#Powertrain	#Exhaust#Chassis#Brake#Body parts	#Standard parts	#Interior parts	#Exterior parts	#Charging accessories	</t>
  </si>
  <si>
    <t xml:space="preserve">Control units, sensors	#Vehicle lighting	#Power supply, batteries, cables	#Air-conditioning, seat heating	</t>
  </si>
  <si>
    <t xml:space="preserve">Oils and lubricants	</t>
  </si>
  <si>
    <t xml:space="preserve">Digital marketing	#Customer data management	#E-commerce and mobile payment	</t>
  </si>
  <si>
    <t>Peru</t>
  </si>
  <si>
    <t>Almacenes Santa Clara Sa</t>
  </si>
  <si>
    <t>www.santaclara.com.pe</t>
  </si>
  <si>
    <t>The company have 7 wharehouse nationwide with more than 50,000 m2 of infrastructure and more than 27,000 vehicles sold; being dealers of the brands Isuzu, Chevrolet, Kia and representatives of the brands Hidromek (Heavy machinery), Denyo and Isuzu Motors.  
The company offer transportation solutions services and dedicated to the commercialization of spare parts.</t>
  </si>
  <si>
    <t>Japanese	#Others, please specify</t>
  </si>
  <si>
    <t xml:space="preserve"> WE ARE LOOKING FOR TRUCK ENGINES ISUZU, HINO, MITSUBISHI ,  AND SPARE PARTS</t>
  </si>
  <si>
    <t>Parts &amp; Components	#Accessories &amp; Customising</t>
  </si>
  <si>
    <t>Engine	#Brake</t>
  </si>
  <si>
    <t xml:space="preserve">Interior accessories	#Exterior accessories	</t>
  </si>
  <si>
    <t xml:space="preserve">ISO 9000	#ISO 9001	</t>
  </si>
  <si>
    <t xml:space="preserve">Japanese	#Korean	</t>
  </si>
  <si>
    <t xml:space="preserve">CE marking	#E-mark	#IATF16949	#IEC 61508	#ISO 9000	#ISO 9001	#ISO 14001	#ISO 26262	#ISO 45001	#OHSAS 18001	#TS 16949	</t>
  </si>
  <si>
    <t>Parts &amp; Components	#Electronics &amp; Connectivity</t>
  </si>
  <si>
    <t xml:space="preserve">Control units, sensors	#Air-conditioning, seat heating	</t>
  </si>
  <si>
    <t xml:space="preserve">European	#American	</t>
  </si>
  <si>
    <t xml:space="preserve">ISO 9001	#TS 16949	</t>
  </si>
  <si>
    <t>Engine	#Gearbox	#Powertrain	#Exhaust#Chassis#Brake</t>
  </si>
  <si>
    <t>Turkey</t>
  </si>
  <si>
    <t>Anac Makina Ins.Teks.Turz.San.Tic.Ltd.Sti.</t>
  </si>
  <si>
    <t>https://www.anacmakina.com/</t>
  </si>
  <si>
    <t xml:space="preserve">The company was established in 1990 as a construction machinery technical service and spare parts supplier. The company focuse on the supply of alternative spare parts for JCB 3CX and 4CX BACKHOE LOADER construction equipment. </t>
  </si>
  <si>
    <t xml:space="preserve">European	#National	</t>
  </si>
  <si>
    <t xml:space="preserve">Engine	#Gearbox	#Exhaust#Brake#Body parts	</t>
  </si>
  <si>
    <t>Russia</t>
  </si>
  <si>
    <t>AO SOATE</t>
  </si>
  <si>
    <t>soate.ru</t>
  </si>
  <si>
    <t>The comany represented by a wide range of automotive electrical equipment and with modern tool production. The company is a leader in the production of aluminum products and have the largest in Russia, fully automated  foundry and machining park. The production of parts from thermoplastic plastics by injection molding has been, own electroplating production,technology of manufacturing stacked magnetic circuits,machining, spring, shot blasting, painting.</t>
  </si>
  <si>
    <t>Manufacturer</t>
  </si>
  <si>
    <t xml:space="preserve">IATF16949	#ISO 9001	</t>
  </si>
  <si>
    <t>MODULES OF SUBMERSIBLE ELECTRIC PETROL PUMPS, ELECTRIC PETROL PUMPS, IGNITION COILS, SOUND SIGNALS, LIGHTERS, ELECTRONIC CONTROL UNITS, SENSORS, MOTOR REDUCERS, FANS, STEERING SWITCHES and much more.</t>
  </si>
  <si>
    <t xml:space="preserve">Engine	#Standard parts	#Interior parts	</t>
  </si>
  <si>
    <t xml:space="preserve">Control units, sensors	</t>
  </si>
  <si>
    <t>Arabcom</t>
  </si>
  <si>
    <t>www.arabcom.com.eg</t>
  </si>
  <si>
    <t xml:space="preserve">The company established in 1982 and is considered one of the leading companies offering high end automotive tires, wheels, garage equipment, and accessories in Egypt. </t>
  </si>
  <si>
    <t>Worldwide</t>
  </si>
  <si>
    <t>wheels , car tuning parts,tyres</t>
  </si>
  <si>
    <t xml:space="preserve">Parts &amp; Components	#Accessories &amp; Customising#Car Wash &amp; Care#REIFEN (Tyres &amp; Wheels)	</t>
  </si>
  <si>
    <t xml:space="preserve">Exterior parts	</t>
  </si>
  <si>
    <t>Interior accessories	#Exterior accessories	#Technical customising (tunning, sound design)#Visual customising (car wrapping)#Merchandising (clothes, accessories)</t>
  </si>
  <si>
    <t xml:space="preserve">Vehicle preparation and detailing	</t>
  </si>
  <si>
    <t xml:space="preserve">Tyres	#Wheels and rims	</t>
  </si>
  <si>
    <t>Retailer</t>
  </si>
  <si>
    <t xml:space="preserve">CE marking	#ISO 9000	#ISO 9001	</t>
  </si>
  <si>
    <t xml:space="preserve">Vehicle lighting	#Power supply, batteries, cables	#Air-conditioning, seat heating	</t>
  </si>
  <si>
    <t xml:space="preserve">Vehicle care equipment, materials, products	</t>
  </si>
  <si>
    <t xml:space="preserve">New materials (lightweight, carbon)	</t>
  </si>
  <si>
    <t>Australia</t>
  </si>
  <si>
    <t>Australian Auto Compressor Company</t>
  </si>
  <si>
    <t>www.coolcompressors.com.au</t>
  </si>
  <si>
    <t>The company is a wholesaler ,distributer of automotive air conditioning parts,compressors tx valves dryers condensers dc compressors evaporators hose fittings etc</t>
  </si>
  <si>
    <t xml:space="preserve">Manufacturer#Dealer, agent, distributor, wholesaler#Service provider (Auto refitter / tuner / garage / workshop / service center / petrol companies / gas station) </t>
  </si>
  <si>
    <t xml:space="preserve">European	#American	#Japanese	#Korean	</t>
  </si>
  <si>
    <t>automotive air conditioning, compressor,dryer,condenser,evaporator,txvalve,hvac,hose,</t>
  </si>
  <si>
    <t>Hvac</t>
  </si>
  <si>
    <t>Auto Equipment Trading</t>
  </si>
  <si>
    <t>www.maefare4x4centre.com</t>
  </si>
  <si>
    <t>The company is a automotive parts store in Malaysia.</t>
  </si>
  <si>
    <t xml:space="preserve">Dealer, agent, distributor, wholesaler#Retailer#Service provider (Auto refitter / tuner / garage / workshop / service center / petrol companies / gas station) </t>
  </si>
  <si>
    <t xml:space="preserve">Japanese	</t>
  </si>
  <si>
    <t xml:space="preserve">4wd accesories </t>
  </si>
  <si>
    <t>Parts &amp; Components	#Electronics &amp; Connectivity#Accessories &amp; Customising</t>
  </si>
  <si>
    <t>Engine	#Gearbox	#Powertrain	#Exhaust#Brake#Body parts	#Standard parts	#Interior parts	#Exterior parts	#Charging accessories	#Regenerated parts</t>
  </si>
  <si>
    <t xml:space="preserve">Control units, sensors	#Vehicle lighting	#Power supply, batteries, cables	#Air-conditioning, seat heating	#IOT, mobile devices	</t>
  </si>
  <si>
    <t>Interior accessories	#Exterior accessories	#Visual customising (car wrapping)#Infotainment and Car IT#Trailers for cars and small commercial vehicles#Merchandising (clothes, accessories)</t>
  </si>
  <si>
    <t>Automillennium Group</t>
  </si>
  <si>
    <t>www.automillennium.com</t>
  </si>
  <si>
    <t xml:space="preserve">The company is a leading group established in 2005 in the United Arab Emirates and is one of the biggest auto dealer supplier. Supplying body and paint products, car accessories, equipment for workshop.  </t>
  </si>
  <si>
    <t xml:space="preserve">European	#American	#Japanese	#Korean	#National	</t>
  </si>
  <si>
    <t xml:space="preserve">CE marking	#ISO 9000	#ISO 9001	#ISO 14001	#ISO 26262	#ISO 45001	</t>
  </si>
  <si>
    <t>Accessories &amp; Customising#Car Wash &amp; Care#Body &amp; Paint</t>
  </si>
  <si>
    <t>Interior accessories	#Exterior accessories	#Visual customising (car wrapping)#Infotainment and Car IT#Merchandising (clothes, accessories)</t>
  </si>
  <si>
    <t xml:space="preserve">Body work equipment and materials	#Paintwork and corrosion protection	#Smart repairs for paintwork	#New materials (lightweight, carbon)	</t>
  </si>
  <si>
    <t>Colombia</t>
  </si>
  <si>
    <t>Autotools Sas</t>
  </si>
  <si>
    <t>www.autotools.co</t>
  </si>
  <si>
    <t>The company is a distributor of equipment and tools for automotive diagnosis, with the support and guarantee of the best brands.</t>
  </si>
  <si>
    <t>Manufacturer#Dealer, agent, distributor, wholesaler</t>
  </si>
  <si>
    <t xml:space="preserve">CE marking	#ISO 14001	</t>
  </si>
  <si>
    <t>Diagnostics &amp; Repair#Dealer &amp; Workshop Management	#Alternative Drive Systems &amp; Fuels</t>
  </si>
  <si>
    <t xml:space="preserve">Workshop equipment	#Tools	#Vehicle diagnostics	</t>
  </si>
  <si>
    <t xml:space="preserve">Workshop / dealership station planning	#Workshop and dealership marketing	</t>
  </si>
  <si>
    <t xml:space="preserve">Energy storage	#Vehicle concepts	#New workshop technologies	</t>
  </si>
  <si>
    <t>Baxtersmtq</t>
  </si>
  <si>
    <t>www.baxters.com.au</t>
  </si>
  <si>
    <t xml:space="preserve">The company is one of the largest automotive electrical distributors and a specialist in heavy duty and industrial solutions in Australia. The company has over 100 staff members across 10 branches, a nationwide distribution network and in excess of 40-years’ experience in the automotive aftermarket industry. Provding Rotating Electrical, Lighting, Electrical Accessories &amp; Consumables, Switching, Electronics &amp; Air-Conditioning are part of our core range. </t>
  </si>
  <si>
    <t xml:space="preserve">Rotating Electrical, Lighting, Electrical Accessories &amp; Consumables, Switching, Electronics &amp; Air-Conditioning </t>
  </si>
  <si>
    <t>Interior parts	#Exterior parts	#Charging accessories	#Others, please specify</t>
  </si>
  <si>
    <t>Electrical Parts</t>
  </si>
  <si>
    <t>Interior accessories	#Exterior accessories	#Technical customising (tunning, sound design)#Infotainment and Car IT#Trailers for cars and small commercial vehicles</t>
  </si>
  <si>
    <t>Blackwater Tyre Services</t>
  </si>
  <si>
    <t>www.rathcormactyres.com</t>
  </si>
  <si>
    <t>The company was founded over 20 years ago and is one of the large tyre wholesaler / retailer in Ireland.</t>
  </si>
  <si>
    <t xml:space="preserve">Dealer, agent, distributor, wholesaler#Retailer#Service provider (Auto refitter / tuner / garage / workshop / service center / petrol companies / gas station) #Private &amp; official fleets </t>
  </si>
  <si>
    <t xml:space="preserve">CE marking	#E-mark	</t>
  </si>
  <si>
    <t>we are looking for all special offers in pcr + tbr</t>
  </si>
  <si>
    <t xml:space="preserve">Parts &amp; Components	#REIFEN (Tyres &amp; Wheels)	</t>
  </si>
  <si>
    <t xml:space="preserve">Standard parts	</t>
  </si>
  <si>
    <t xml:space="preserve">Tyres	#Wheels and rims	#Tyre / wheel repairs materials, tools	#Used tyres and wheels	#Equipment, storage of tyres	#Accessories for tyres, wheels and installation	</t>
  </si>
  <si>
    <t>Italy</t>
  </si>
  <si>
    <t>Catalfer Srl</t>
  </si>
  <si>
    <t>www.catalfer.it</t>
  </si>
  <si>
    <t>The company is a manufacturer of chemicals, abrasives, pneumatic sanding equipment.</t>
  </si>
  <si>
    <t>air and electric sanders, electric vacuum cleaners</t>
  </si>
  <si>
    <t xml:space="preserve">Body work equipment and materials	#Paintwork and corrosion protection	#Smart repairs for paintwork	</t>
  </si>
  <si>
    <t>Poland</t>
  </si>
  <si>
    <t>Cer Motor Sp.Z O.O.</t>
  </si>
  <si>
    <t>www.cermotor.com.pl</t>
  </si>
  <si>
    <t xml:space="preserve">The company is an importer and one of the biggest wholesale of engine spare parts company in Poland with 40 years history. The company provide engine parts for passenger cars, light trucks, agricultural, heavy duty and trucks. The company supplies engine rebuild parts to all representatives cities in Poland and have 37 branches in the largest cities in Poland.  </t>
  </si>
  <si>
    <t xml:space="preserve">CE marking	#E-mark	#IATF16949	#IEC 61508	#ISO 9000	#ISO 9001	#ISO 26262	#ISO 45001	#TS 16949	</t>
  </si>
  <si>
    <t>engine gaskets,bearings,pistons,liners,camshafts,engine valves,crankshafts,turbocharger parts,cylinder heads,conrods,oil and water pumps,</t>
  </si>
  <si>
    <t>Checorepuestos Sas</t>
  </si>
  <si>
    <t>www.checorepuestos.com</t>
  </si>
  <si>
    <t xml:space="preserve">The company is a dealer and provide spare parts for vehicles in Colombia. 
</t>
  </si>
  <si>
    <t xml:space="preserve">ISO 9000	</t>
  </si>
  <si>
    <t>engine parts, steering, suspension and electrical parts.</t>
  </si>
  <si>
    <t>Engine	#Gearbox	#Chassis#Brake</t>
  </si>
  <si>
    <t>Comercializadora Diesel Y Equipos Ab Sas</t>
  </si>
  <si>
    <t>www.cde.com.co</t>
  </si>
  <si>
    <t>The company is a dealer, distributor of spare parts for fuel injection system in Colombia.  The company provide original parts fit for BOSCH, ZEXEL, VDO, DENSO and other brands like DISA, SPACO, STAR DIESEL, AFA, LIWEI,  etc.</t>
  </si>
  <si>
    <t xml:space="preserve">American	#Japanese	#Korean	</t>
  </si>
  <si>
    <t xml:space="preserve">"095000-8290","096140-0030","0 445 110 646","1 467 035 017","A2C59517051", "0 445 110 634","295050-0810","F 00V C01 359","9 432 612 811" </t>
  </si>
  <si>
    <t>Diesel fuel injection system</t>
  </si>
  <si>
    <t>Canada</t>
  </si>
  <si>
    <t>Cool Heat Truck Parts</t>
  </si>
  <si>
    <t>www.chtp.ca</t>
  </si>
  <si>
    <t>The compay start business in 2009, specialized in Cooling, Heating &amp; Air conditioning parts for HD Trucks, Such as RAdiators, Charge Air Cooler, AC Condensers, Evaporators, Compressor.</t>
  </si>
  <si>
    <t>Commercial vehicle</t>
  </si>
  <si>
    <t xml:space="preserve">American	</t>
  </si>
  <si>
    <t xml:space="preserve">Engine	#Body parts	</t>
  </si>
  <si>
    <t xml:space="preserve">E-mark	</t>
  </si>
  <si>
    <t>South Africa</t>
  </si>
  <si>
    <t>Danny`S Automotive</t>
  </si>
  <si>
    <t>www.dannysauto.co.za</t>
  </si>
  <si>
    <t xml:space="preserve">The company is an importer, wholesaler, distributors of automotive car parts and accessories. Supplying the automotive industry in South and Southern Africa. Wholesale and retail. Employed over 250 employee. </t>
  </si>
  <si>
    <t>Automotive spare parts.</t>
  </si>
  <si>
    <t xml:space="preserve">Engine	#Gearbox	#Powertrain	#Chassis#Brake#Standard parts	</t>
  </si>
  <si>
    <t>Deltagom</t>
  </si>
  <si>
    <t>www.deltagom.com</t>
  </si>
  <si>
    <t>The company was founded in the year 1983 as a manufacturer of rubber items and worked for the major automotive Original Equipment Manufacturers (OEM), in the aftermarket , in the household appliances and informatics sectors.</t>
  </si>
  <si>
    <t xml:space="preserve">IATF16949	</t>
  </si>
  <si>
    <t>"control arms", "bushings", "engine mountings", "stabilizer", "ball joint", "aluminum"</t>
  </si>
  <si>
    <t>Engine	#Gearbox	#Chassis</t>
  </si>
  <si>
    <t xml:space="preserve">Manufacturer#Dealer, agent, distributor, wholesaler#Retailer#Service provider (Auto refitter / tuner / garage / workshop / service center / petrol companies / gas station) #Private &amp; official fleets </t>
  </si>
  <si>
    <t xml:space="preserve">European	#Japanese	#Korean	#National	</t>
  </si>
  <si>
    <t xml:space="preserve">Body work equipment and materials	</t>
  </si>
  <si>
    <t xml:space="preserve">Colombia </t>
  </si>
  <si>
    <t>Diésel Metal De Colombia Sas</t>
  </si>
  <si>
    <t>www.dieselmetal.com</t>
  </si>
  <si>
    <t>The company is an Importer, distributors of diesel test benches, workshop machinery, spare parts for common rail system.</t>
  </si>
  <si>
    <t xml:space="preserve">CE marking	#E-mark	#ISO 9001	#ISO 14001	</t>
  </si>
  <si>
    <t xml:space="preserve">Common rail nozzle, test benches, </t>
  </si>
  <si>
    <t xml:space="preserve">Parts &amp; Components	#Electronics &amp; Connectivity#Diagnostics &amp; Repair#Dealer &amp; Workshop Management	</t>
  </si>
  <si>
    <t>Engine	#Powertrain	#Regenerated parts</t>
  </si>
  <si>
    <t xml:space="preserve">Workshop equipment	#Tools	#Digital maintenance	#Vehicle diagnostics	#Technical fluids	</t>
  </si>
  <si>
    <t xml:space="preserve">Workshop / dealership station planning	#Digital marketing	#E-commerce and mobile payment	#Workshop and dealership marketing	#Online service providers	</t>
  </si>
  <si>
    <t>Dr.Motor Sp. z o.o.</t>
  </si>
  <si>
    <t>www.drmotor.eu/en</t>
  </si>
  <si>
    <t>The company is one of the leading manufacturer of automotive parts in Poland. Offer engine parts for CR injection systems such as: fuel pipes, leak off pipes, gaskets, sealings, repair and assembly kits for passenger cars and light commercial vehicle.</t>
  </si>
  <si>
    <t xml:space="preserve">fuel pipes, injector mounting sets, valve cover, gaskets, engine parts, vacum pumps, electronic water pumps, </t>
  </si>
  <si>
    <t xml:space="preserve">Engine	#Powertrain	</t>
  </si>
  <si>
    <t>Dunfan Avto</t>
  </si>
  <si>
    <t>www.dunfan.ru</t>
  </si>
  <si>
    <t xml:space="preserve">The company was founded in 2018 and specialise in spare parts for diesel fuel injection systems, test equipment and tools </t>
  </si>
  <si>
    <t>Spare parts for diesel fuel injection systems, Test equipment, Tools</t>
  </si>
  <si>
    <t xml:space="preserve">Workshop equipment	#Tools	#Digital maintenance	#Vehicle diagnostics	</t>
  </si>
  <si>
    <t>Korea</t>
  </si>
  <si>
    <t>Elim Electronics Corp</t>
  </si>
  <si>
    <t>elim.com</t>
  </si>
  <si>
    <t xml:space="preserve">The company is manufacturer of electric/electronic parts including high voltage transformers, electrical dust collectors, and ventilation units. The company is looking for auto parts and materials for Ignition Coil.   </t>
  </si>
  <si>
    <t xml:space="preserve">IATF16949	#ISO 14001	#TS 16949	</t>
  </si>
  <si>
    <t xml:space="preserve">Control units, sensors	#Power supply, batteries, cables	</t>
  </si>
  <si>
    <t xml:space="preserve">Car wash facilities, equipment, chemicals	#Vehicle care equipment, materials, products	#Vehicle preparation and detailing	#Water reclamation, water treatment	#Filling station equipment	</t>
  </si>
  <si>
    <t xml:space="preserve">European	#American	#Japanese	</t>
  </si>
  <si>
    <t xml:space="preserve">Workshop / dealership station planning	#Digital marketing	#Customer data management	#E-commerce and mobile payment	#Workshop and dealership marketing	#Online service providers	</t>
  </si>
  <si>
    <t>Eurow &amp; O'Reilly Corp</t>
  </si>
  <si>
    <t>eurow.com</t>
  </si>
  <si>
    <t>The company is  one of the largest suppliers of microfiber textiles in USA and proviee products for automotive appearance and interior accessories.</t>
  </si>
  <si>
    <t>Interior and exterior furnishings, car care, automotive accessories</t>
  </si>
  <si>
    <t xml:space="preserve">Vehicle care equipment, materials, products	#Vehicle preparation and detailing	</t>
  </si>
  <si>
    <t>Fisher Tools Taiwan</t>
  </si>
  <si>
    <t>https://www.astrotools.com/</t>
  </si>
  <si>
    <t>The company offers tool and equipment and import to USA for over 40 years.</t>
  </si>
  <si>
    <t>air tools, specialty tools.</t>
  </si>
  <si>
    <t>Accessories &amp; Customising#Body &amp; Paint</t>
  </si>
  <si>
    <t xml:space="preserve">Smart repairs for paintwork	#New materials (lightweight, carbon)	</t>
  </si>
  <si>
    <t>Fraco S A</t>
  </si>
  <si>
    <t xml:space="preserve">
http://www.fraco.com.co/</t>
  </si>
  <si>
    <t>The company was founded in March 1965 and for more than 51 years has been dedicated to the manufacture of gaskets and retainers for gasoline and diesel engines for motor vehicles and machinery. The company produce the parts for its own Gasket Sets, as well as loose parts and materials for other companies in the sector.</t>
  </si>
  <si>
    <t>Interior accessories	#Exterior accessories	#Trailers for cars and small commercial vehicles</t>
  </si>
  <si>
    <t xml:space="preserve">Vehicle diagnostics	</t>
  </si>
  <si>
    <t xml:space="preserve">Workshop / dealership station planning	</t>
  </si>
  <si>
    <t>Gpc Asia Pacific</t>
  </si>
  <si>
    <t>www.gpcasiapac.com</t>
  </si>
  <si>
    <t>The comapny is the largest automotive aftermarket parts supplier in Australia and New Zealand. They resell and distribute automotive replacement parts, accessories and related tools and equipment through a network of 556 stores, 12 advanced distribution centres and a team of more than 6200 dedicated team members.</t>
  </si>
  <si>
    <t>European	#Japanese	#Korean	#Others, please specify</t>
  </si>
  <si>
    <t xml:space="preserve">CE marking	#E-mark	#ISO 9001	#TS 16949	</t>
  </si>
  <si>
    <t>Parts &amp; Components	#Diagnostics &amp; Repair#Dealer &amp; Workshop Management	#Alternative Drive Systems &amp; Fuels</t>
  </si>
  <si>
    <t xml:space="preserve">Workshop equipment	#Digital maintenance	#Vehicle diagnostics	</t>
  </si>
  <si>
    <t xml:space="preserve">Complementary products 	#New workshop technologies	</t>
  </si>
  <si>
    <t>www.gpcasiapacific.com</t>
  </si>
  <si>
    <t>CE marking	#E-mark	#IATF16949	#ISO 9000	#ISO 9001	#TS 16949	#Others, please specify</t>
  </si>
  <si>
    <t>GPI Automotive Products Pty Ltd</t>
  </si>
  <si>
    <t>www.gpi.com.au</t>
  </si>
  <si>
    <t>The company is a importer and wholesaler of products used in collision repair shop and also company supplying consumable products.</t>
  </si>
  <si>
    <t xml:space="preserve">CE marking	#ISO 9001	</t>
  </si>
  <si>
    <t>PRODUCTS USED ON A DAILY BASIS TO REPAIR MOTOR VEHICLES IN A PAINT AND BODYSHOP</t>
  </si>
  <si>
    <t>Grupo Autopartes Sas</t>
  </si>
  <si>
    <t>https://globalpartes.co/</t>
  </si>
  <si>
    <t>The company is an importer, distributor of auto parts and lubricants for vans, buses and trucks with more than 15 years of experience in the Colombian market.</t>
  </si>
  <si>
    <t xml:space="preserve">European	#American	#Japanese	#National	</t>
  </si>
  <si>
    <t xml:space="preserve">Engine	#Gearbox	#Powertrain	#Exhaust#Chassis#Brake#Body parts	#Standard parts	#Interior parts	#Exterior parts	</t>
  </si>
  <si>
    <t>Grupo Empresarial Ormos Sas</t>
  </si>
  <si>
    <t>www.grupoormos.con</t>
  </si>
  <si>
    <t>The company is an importer and distributor of spare parts, auto parts and spare parts for vehicles of the brands Hyundai, Kia, Chevrolet, Daewoo, Renault, Mazda, Nissan, Chery, Asia, Ford, Volkswagen, Ford, Toyota, JAC, Brilliance, Jinbei, Joylong , Mahindra, Kenbo, Suzuki, Mitsubishi, Fiat, Honda, Audi, BMW, Chana, Changhe, Citroen, Dodge, Foton, Jeep, JMC, Mercedes Benz, Peugeot, Skoda, Ssangyong, Volvo, Zotye, Subaru, DFSK. 
The company sell retail to transportation companies, taxi owners, private vehicle owners, and tourism transportation companies. Wholesale spare parts to insurance companies by supplying genuine, original and homologated spare parts throughout the Colombian territory. The company also provide E-commerce channel, supply auto parts in the B2B and B2C models.</t>
  </si>
  <si>
    <t xml:space="preserve">European	#Korean	</t>
  </si>
  <si>
    <t>Body Parts  Mechanical parts Chasis Parts and Brakes</t>
  </si>
  <si>
    <t xml:space="preserve">Engine	#Gearbox	#Powertrain	#Chassis#Brake#Body parts	#Standard parts	</t>
  </si>
  <si>
    <t>Guven Gasket Company</t>
  </si>
  <si>
    <t>www.guvengasket.com</t>
  </si>
  <si>
    <t>The company is one of leading gasket manufacturer in Istanbul for more than 35 years. Products apply to Renault, Fiat, Peugeot gaskets and rarely other European gaskets. Besides the Turkish market, the company also export to Middle East, Africa and Europe. The company importraw materials and some gasket products (especially rubber and steel gaskets) from Turkey, Italy, Germany, Portugal and also China.</t>
  </si>
  <si>
    <t>"rubber gaskets", "oil pan gaskets", "rocker cover gaskets", "valve seals", "oil seals, "valve stem", "multi layer steel gaskets", "steel gaskets", "fiber composite material", "cylinder head gasket material", "soft gasket material", "gasket paper", "gasket sheeting", "stainless steel"</t>
  </si>
  <si>
    <t>Engine	#Others, please specify</t>
  </si>
  <si>
    <t>Raw Material</t>
  </si>
  <si>
    <t>Engine	#Gearbox	#Powertrain	#Exhaust#Chassis#Brake#Body parts	#Standard parts	#Interior parts	#Exterior parts	#Charging accessories	#Regenerated parts</t>
  </si>
  <si>
    <t xml:space="preserve">Importadoras Asociadas </t>
  </si>
  <si>
    <t>www.importadorasasociadas.com</t>
  </si>
  <si>
    <t>The company specialists in the commercialization, distribution, export and after-sales service in the sector of auto parts, batteries, lubricants and tires, serving the main brands and guaranteeing high standards of quality and service through of our service and sales network in Colombia and Panama.</t>
  </si>
  <si>
    <t xml:space="preserve">IATF16949	#ISO 9001	#ISO 45001	#TS 16949	</t>
  </si>
  <si>
    <t xml:space="preserve">We are looking automotive spares of good quality,with an afordable price.   </t>
  </si>
  <si>
    <t>Parts &amp; Components	#Electronics &amp; Connectivity#Body &amp; Paint</t>
  </si>
  <si>
    <t>Kawu</t>
  </si>
  <si>
    <t>www.kawu.pl</t>
  </si>
  <si>
    <t>The company was established in 1997 and is a manfacturer and dealer of wiring looms and car-audio equipment.</t>
  </si>
  <si>
    <t>CE marking	#Others, please specify</t>
  </si>
  <si>
    <t xml:space="preserve">Car Audio equipment, car wires, car interfaces, fascia plates, speaker rings, car USB chargers, Connectors, Car Audio Accessories, quadlock, fakra, car cables, Car Mounting elements, Antenna connectors,  Aerial adapters, Car Components </t>
  </si>
  <si>
    <t xml:space="preserve">Standard parts	#Interior parts	#Exterior parts	#Charging accessories	</t>
  </si>
  <si>
    <t xml:space="preserve">Control units, sensors	#Vehicle lighting	#Power supply, batteries, cables	#IOT, mobile devices	</t>
  </si>
  <si>
    <t>Interior accessories	#Exterior accessories	#Technical customising (tunning, sound design)#Infotainment and Car IT</t>
  </si>
  <si>
    <t>Switzerland</t>
  </si>
  <si>
    <t>Kyoto Japan Tire (International) S.A</t>
  </si>
  <si>
    <t>www.kyotojap.com</t>
  </si>
  <si>
    <t>The company is a Japanese-Swiss company producing Tires, Batteries Lubricants, Additives &amp; Replacement Automotive Parts as a One-Stop-Shop</t>
  </si>
  <si>
    <t xml:space="preserve">CE marking	#E-mark	#ISO 9000	#ISO 9001	#ISO 14001	#ISO 26262	#ISO 45001	</t>
  </si>
  <si>
    <t>Autro Parts, Lubricants, Additives, Car Care Products, Ball Bearings, Tires</t>
  </si>
  <si>
    <t xml:space="preserve">Parts &amp; Components	#Car Wash &amp; Care#REIFEN (Tyres &amp; Wheels)	</t>
  </si>
  <si>
    <t xml:space="preserve">Car wash facilities, equipment, chemicals	#Filling station equipment	</t>
  </si>
  <si>
    <t xml:space="preserve">Tyres	#Wheels and rims	#Equipment, storage of tyres	#Accessories for tyres, wheels and installation	</t>
  </si>
  <si>
    <t>Lampa Spa</t>
  </si>
  <si>
    <t>www.lampa.it</t>
  </si>
  <si>
    <t xml:space="preserve">The company is a manufacturer of car accessories and spare parts for cars, motorcycles, trucks, cycles. </t>
  </si>
  <si>
    <t xml:space="preserve">AUTOMOTIVE AFTERMARKET ACCESSORIES for CAR , TRUCK, MOTORHOME, TRAILERS, </t>
  </si>
  <si>
    <t xml:space="preserve">Parts &amp; Components	#Electronics &amp; Connectivity#Accessories &amp; Customising#Diagnostics &amp; Repair#Dealer &amp; Workshop Management	#Car Wash &amp; Care#REIFEN (Tyres &amp; Wheels)	</t>
  </si>
  <si>
    <t>Exhaust#Standard parts	#Interior parts	#Exterior parts	#Charging accessories	#Others, please specify</t>
  </si>
  <si>
    <t>Aftermarket Accessories</t>
  </si>
  <si>
    <t>Interior accessories	#Exterior accessories	#Technical customising (tunning, sound design)#Visual customising (car wrapping)#Infotainment and Car IT#Trailers for cars and small commercial vehicles#Merchandising (clothes, accessories)</t>
  </si>
  <si>
    <t xml:space="preserve">Workshop equipment	#Tools	#Digital maintenance	#Vehicle diagnostics	#Towing equipment	#Waste disposal and recycling	#Oils and lubricants	#Technical fluids	</t>
  </si>
  <si>
    <t xml:space="preserve">Online service providers	</t>
  </si>
  <si>
    <t xml:space="preserve">Tyres	#Wheels and rims	#Tyre / wheel repairs materials, tools	#Equipment, storage of tyres	#Accessories for tyres, wheels and installation	</t>
  </si>
  <si>
    <t>Mapk Co.,Ltd</t>
  </si>
  <si>
    <t>www.klassauto.ru</t>
  </si>
  <si>
    <t>The company is a wholesaler and retailer of spare parts and components for KAMAZ, MAZ, ZIL, GAZ, PAZ vehicles, for KRONE, KOGEL, SCHMITZ semi-trailers and BPW, SAF, ROR axles. And also for CUMMINS engines of the EQB, 4-6BT, 4-6ISBe, ISLe, L, QSL, ISF2.8, ISF3.8 series, which are installed on KAMAZ, Gazelle, Valdai vehicles, PAZ, LIAZ, NEFAZ, KAVZ buses.</t>
  </si>
  <si>
    <t>Engine	#Gearbox	#Exhaust#Brake</t>
  </si>
  <si>
    <t>Marketing Autoparts</t>
  </si>
  <si>
    <t>www.marketing-autoparts.com</t>
  </si>
  <si>
    <t>The company is a service agent with provide solutions for the auto parts sector, making the brand position the best strategic for the foreign factories in Latin american markets.</t>
  </si>
  <si>
    <t xml:space="preserve">E-mark	#IATF16949	#TS 16949	</t>
  </si>
  <si>
    <t>Travel business</t>
  </si>
  <si>
    <t xml:space="preserve">Engine	#Gearbox	#Powertrain	#Chassis#Brake#Body parts	</t>
  </si>
  <si>
    <t xml:space="preserve">Control units, sensors	#Vehicle lighting	#Power supply, batteries, cables	</t>
  </si>
  <si>
    <t>Exterior accessories	#Visual customising (car wrapping)#Trailers for cars and small commercial vehicles</t>
  </si>
  <si>
    <t xml:space="preserve">Midwest Truck &amp; Auto Parts </t>
  </si>
  <si>
    <t>www.midwesttruck.com</t>
  </si>
  <si>
    <t>The company is a wholesaler supply of heavy duty truck and automotive aftermarket components and assemblies. Supply components to the heavy duty, light duty automotive/light truck and high-performance aftermarkets, worldwide. The company offfers drivetrain components to the light duty truck and SUV market including: ring and pinion gear sets, replacement axle shafts, manual transmission and transfer case components, differential bearings, components and overhaul kits</t>
  </si>
  <si>
    <t xml:space="preserve">Engine	#Gearbox	#Powertrain	#Chassis#Brake#Body parts	#Standard parts	#Exterior parts	</t>
  </si>
  <si>
    <t>Motor Aşin Otomotiv Bilgisayar San.Ve Tic. A.Ş</t>
  </si>
  <si>
    <t>www.motorasin.com</t>
  </si>
  <si>
    <t>The company is one of the major spare parts distributors in Turkey. The company has the distributorship of top aftermarket brands and offer customers with more than 6000 different products under the umbrella of its own private brand .</t>
  </si>
  <si>
    <t>we are interested in sourcing engine parts, powertrain components, steering and suspension parts, electric parts.</t>
  </si>
  <si>
    <t>Engine	#Gearbox	#Powertrain	#Brake</t>
  </si>
  <si>
    <t xml:space="preserve">IATF16949	#TS 16949	</t>
  </si>
  <si>
    <t>Mxm Group</t>
  </si>
  <si>
    <t>www.mxmgroupco.com/b2b</t>
  </si>
  <si>
    <t>Electronics &amp; Connectivity#Accessories &amp; Customising</t>
  </si>
  <si>
    <t xml:space="preserve">Vehicle lighting	#Power supply, batteries, cables	</t>
  </si>
  <si>
    <t>Ong Hup Heng Radiator Trading Sdn Bhd</t>
  </si>
  <si>
    <t>http://ohhradiator.com/</t>
  </si>
  <si>
    <t xml:space="preserve">The company was formed in 2014 and has become one of the largest independent suppliers of OEM radiators in Malaysia . The company designed OEM radiators that are suitable for most of the cars and trucks that driven on the road. Provide servicing and cleaning for your current radiators or intercoolers at attractive price ranges. </t>
  </si>
  <si>
    <t>Radiator</t>
  </si>
  <si>
    <t>P.H.U.P.Auto-Rege Joanna Ciszka</t>
  </si>
  <si>
    <t>www.przekladniekierownicze.eu</t>
  </si>
  <si>
    <t>The company remanufactured power steering racks and manual racks on Polish and European market.</t>
  </si>
  <si>
    <t xml:space="preserve">Manufacturer#Service provider (Auto refitter / tuner / garage / workshop / service center / petrol companies / gas station) </t>
  </si>
  <si>
    <t xml:space="preserve">CE marking	#ISO 9000	#ISO 9001	#ISO 26262	</t>
  </si>
  <si>
    <t>"oil seals ", "rack bars "," bearings ", "steering racks", "power steering racks" ," EPS"</t>
  </si>
  <si>
    <t>Parts &amp; Components	#Electronics &amp; Connectivity#Diagnostics &amp; Repair#Alternative Drive Systems &amp; Fuels</t>
  </si>
  <si>
    <t>Gearbox	#Standard parts	#Interior parts	#Regenerated parts</t>
  </si>
  <si>
    <t xml:space="preserve">New workshop technologies	</t>
  </si>
  <si>
    <t>Paccar</t>
  </si>
  <si>
    <t>www.paccar.com</t>
  </si>
  <si>
    <t>The company is a global technology leader in the design, manufacture and customer support of premium light-, medium- and heavy-duty trucks under the Kenworth, Peterbilt and DAF nameplates. The company also designs and manufactures advanced diesel engines, provides financial services, information technology, and distributes truck parts related to its principal business.</t>
  </si>
  <si>
    <t xml:space="preserve">IATF16949	#ISO 9000	#ISO 9001	#TS 16949	</t>
  </si>
  <si>
    <t>Everything commercial vehicle, medium to heavy duty trucks, and bus, trailers, and containers</t>
  </si>
  <si>
    <t xml:space="preserve">Parts &amp; Components	#Electronics &amp; Connectivity#Accessories &amp; Customising#Diagnostics &amp; Repair#Alternative Drive Systems &amp; Fuels#REIFEN (Tyres &amp; Wheels)	</t>
  </si>
  <si>
    <t xml:space="preserve">Workshop equipment	#Tools	#Vehicle diagnostics	#Towing equipment	#Oils and lubricants	#Technical fluids	</t>
  </si>
  <si>
    <t xml:space="preserve">Complementary products 	</t>
  </si>
  <si>
    <t xml:space="preserve">Tyres	#Wheels and rims	#Tyre / wheel repairs materials, tools	#Accessories for tyres, wheels and installation	</t>
  </si>
  <si>
    <t>PEKAR</t>
  </si>
  <si>
    <t>www.tmpekar.ru</t>
  </si>
  <si>
    <t xml:space="preserve">The company start their business in 1929 and is a manufacturer and distributor of more than 1000 items of products for domestic vehicles (VAZ, IZH, AZLK, GAZ, UAZ, ZIL, PAZ, LIAZ, URAL, KamAZ, MAZ, etc.), including components and spare parts for key vehicle systems - fuel injection systems, power supply, cooling, heating, lubrication, electrical equipment, ignition and chassis. </t>
  </si>
  <si>
    <t xml:space="preserve">European	#Korean	#National	</t>
  </si>
  <si>
    <t>Spare rarts for Russian and Intl cars and trucks</t>
  </si>
  <si>
    <t>Taiwan</t>
  </si>
  <si>
    <t>Per-Accurate Inc.</t>
  </si>
  <si>
    <t>www.per-accurate.com</t>
  </si>
  <si>
    <t>Supplier in AUto Parts, LED Auto Lights,and other accessories  Founded in 2007.</t>
  </si>
  <si>
    <t>lighting</t>
  </si>
  <si>
    <t xml:space="preserve">Parts &amp; Components	#Electronics &amp; Connectivity#Accessories &amp; Customising#Dealer &amp; Workshop Management	</t>
  </si>
  <si>
    <t>Lighitng</t>
  </si>
  <si>
    <t>Power supply, batteries, cables	#Others, please specify</t>
  </si>
  <si>
    <t>jump starter</t>
  </si>
  <si>
    <t>all</t>
  </si>
  <si>
    <t xml:space="preserve">E-commerce and mobile payment	</t>
  </si>
  <si>
    <t>Peter Cars Ph Ltda</t>
  </si>
  <si>
    <t>http://www.petercars.com.co/</t>
  </si>
  <si>
    <t>The company is a retailer of automotive parts with more than 20 years history.</t>
  </si>
  <si>
    <t xml:space="preserve">WE ARE LOOKING FOR  MOTOR, SUSPENSION, GEARBOX PARTS , FOR RENAULT MAZDA AND CHEVROLET, ISUZU </t>
  </si>
  <si>
    <t>Engine	#Gearbox	#Others, please specify</t>
  </si>
  <si>
    <t>Thailand</t>
  </si>
  <si>
    <t>Powertrans Sales And Services</t>
  </si>
  <si>
    <t>www.powertrans.co.za</t>
  </si>
  <si>
    <t>The company is an service provider specialising in trepair and maintenance of all types of automotive and construction equipment.</t>
  </si>
  <si>
    <t xml:space="preserve">Manufacturer#Dealer, agent, distributor, wholesaler#Retailer#Service provider (Auto refitter / tuner / garage / workshop / service center / petrol companies / gas station) </t>
  </si>
  <si>
    <t xml:space="preserve">CE marking	#E-mark	#ISO 9001	</t>
  </si>
  <si>
    <t>Automotive, trucks, Construction, earthmoving, fuel injection and diesel parts and accessories.</t>
  </si>
  <si>
    <t xml:space="preserve">Parts &amp; Components	#Diagnostics &amp; Repair#Dealer &amp; Workshop Management	#Alternative Drive Systems &amp; Fuels#REIFEN (Tyres &amp; Wheels)	</t>
  </si>
  <si>
    <t xml:space="preserve">Engine	#Gearbox	#Powertrain	#Exhaust#Brake#Body parts	#Standard parts	</t>
  </si>
  <si>
    <t xml:space="preserve">Workshop equipment	#Tools	#Digital maintenance	#Vehicle diagnostics	#Towing equipment	#Oils and lubricants	#Technical fluids	</t>
  </si>
  <si>
    <t>Workshop / dealership station planning	#Others, please specify</t>
  </si>
  <si>
    <t xml:space="preserve">Alternative fuels	#New workshop technologies	</t>
  </si>
  <si>
    <t xml:space="preserve">Interior parts	#Exterior parts	</t>
  </si>
  <si>
    <t xml:space="preserve">Car wash facilities, equipment, chemicals	#Vehicle care equipment, materials, products	#Vehicle preparation and detailing	#Water reclamation, water treatment	</t>
  </si>
  <si>
    <t>Indonesia</t>
  </si>
  <si>
    <t>Pt. Raja Bearindo Aditama</t>
  </si>
  <si>
    <t>http://rajabearindo.co.id/en/news</t>
  </si>
  <si>
    <t>The company is a manufacturer specializes in design, engineering and production of rolling and plain bearings.</t>
  </si>
  <si>
    <t xml:space="preserve">Engine	#Gearbox	</t>
  </si>
  <si>
    <t>Technical customising (tunning, sound design)#Others, please specify</t>
  </si>
  <si>
    <t>Racer Australia Pty Ltd</t>
  </si>
  <si>
    <t>www.raceraust.com</t>
  </si>
  <si>
    <t>The company is an Importer &amp; wholesaler of auto spare parts and accessories. Operating for 30 years and mostly export to the Pacific Islands.</t>
  </si>
  <si>
    <t>Spring Leaf Assembly Wiper Blades &amp; Refills Suspension Parts</t>
  </si>
  <si>
    <t xml:space="preserve">Engine	#Gearbox	#Powertrain	#Chassis#Brake#Standard parts	#Interior parts	#Exterior parts	</t>
  </si>
  <si>
    <t>Responsive Engineering</t>
  </si>
  <si>
    <t>https://www.waterindiesel.com.au/</t>
  </si>
  <si>
    <t xml:space="preserve">The company is a manufacturer and distributor of products and diagnostic tools for the automotive industry. </t>
  </si>
  <si>
    <t xml:space="preserve">ISO 14001	</t>
  </si>
  <si>
    <t>Diesel injectors, diesel fuel pumps, and turbocharger, and most technologically advanced testing and repair facilities currently available, equipped with the latest tooling, electronic and computerised scanners, 4wd computerised dyno, turbo charger testing and repairs, emission control testing, tune ups and preventative maintenance products for all diesels, including cars, 4wd’s, light commercials, trucks, machinery and plant.</t>
  </si>
  <si>
    <t xml:space="preserve">Engine	#Exhaust#Standard parts	#Charging accessories	</t>
  </si>
  <si>
    <t>Interior accessories	#Technical customising (tunning, sound design)#Trailers for cars and small commercial vehicles</t>
  </si>
  <si>
    <t xml:space="preserve">Workshop equipment	#Tools	#Digital maintenance	#Vehicle diagnostics	#Oils and lubricants	#Technical fluids	</t>
  </si>
  <si>
    <t>Mexico</t>
  </si>
  <si>
    <t>RVL</t>
  </si>
  <si>
    <t>www.refaccionariavertiz.com</t>
  </si>
  <si>
    <t>The company is a distributor of clutches, brakes, woven or woven balata, industrial and agricultural spare parts, machinery and export to worldwide and Latin America.</t>
  </si>
  <si>
    <t xml:space="preserve">COMPLETE CLUTCH HEAVY DUTY CLUTCH COMPONENTS SPARE PARTS OF CLUTCH AGRICULTURAL CLUTCH COMPONENTS </t>
  </si>
  <si>
    <t>Iran</t>
  </si>
  <si>
    <t>Sequence Rokset Consolidated</t>
  </si>
  <si>
    <t>https://sequence.com.au/</t>
  </si>
  <si>
    <t>The company is an importer and wholesaler of automotive repair products like abrasive, paint, brushes.</t>
  </si>
  <si>
    <t>Abrasives, tapes, tools</t>
  </si>
  <si>
    <t>Car Wash &amp; Care#Body &amp; Paint</t>
  </si>
  <si>
    <t xml:space="preserve">Smart repairs for paintwork	</t>
  </si>
  <si>
    <t>Smahoor Industrial Parts</t>
  </si>
  <si>
    <t>smahoor.ir</t>
  </si>
  <si>
    <t>The company is a manufacturer produces starter and alternator parts and electrical brushes in Iran.</t>
  </si>
  <si>
    <t xml:space="preserve">Regulator of alternator, armature of starter, </t>
  </si>
  <si>
    <t>Charging accessories	#Others, please specify</t>
  </si>
  <si>
    <t xml:space="preserve">Starter and alternator </t>
  </si>
  <si>
    <t>Starter</t>
  </si>
  <si>
    <t>Snap-On Diagnostics</t>
  </si>
  <si>
    <t>www.snapon.com</t>
  </si>
  <si>
    <t>The company is a leading manufacturer of tools, diagnostics, equipment, software and service solutions.</t>
  </si>
  <si>
    <t>Spares Guru</t>
  </si>
  <si>
    <t>sparesguru.com</t>
  </si>
  <si>
    <t>The company is an Importer, distributor and online reseller of auto parts in Australia.</t>
  </si>
  <si>
    <t xml:space="preserve">E-mark	#ISO 9000	#ISO 9001	#TS 16949	</t>
  </si>
  <si>
    <t>Sensors, engine components, gaskets</t>
  </si>
  <si>
    <t xml:space="preserve">Engine	#Gearbox	#Powertrain	#Exhaust#Chassis#Brake#Interior parts	</t>
  </si>
  <si>
    <t xml:space="preserve">Control units, sensors	#Vehicle lighting	</t>
  </si>
  <si>
    <t xml:space="preserve">Interior accessories	</t>
  </si>
  <si>
    <t>STM Australia</t>
  </si>
  <si>
    <t>www.stm.net.au</t>
  </si>
  <si>
    <t>The company manufacture and import lubrication and fuel transfer equipment.</t>
  </si>
  <si>
    <t>Fluid transfer pumps and storage systems, Hand Pumps, Air pumps and electric AC &amp; DC 12v &amp; 240V (50Hz)</t>
  </si>
  <si>
    <t>Diagnostics &amp; Repair#Dealer &amp; Workshop Management	#Car Wash &amp; Care#Alternative Drive Systems &amp; Fuels</t>
  </si>
  <si>
    <t xml:space="preserve">Workshop equipment	#Tools	#Waste disposal and recycling	#Oils and lubricants	#Technical fluids	</t>
  </si>
  <si>
    <t xml:space="preserve">Charging and tank technologies and systems 	</t>
  </si>
  <si>
    <t>United Kingdom</t>
  </si>
  <si>
    <t>Sunmight UK Ltd</t>
  </si>
  <si>
    <t>http://www.sunmightuk.co.uk/</t>
  </si>
  <si>
    <t xml:space="preserve">The company is a distributor of coated abrasive products and importer of masking film sheeting. </t>
  </si>
  <si>
    <t>European	#American	#Japanese	#Korean	#National	#Others, please specify</t>
  </si>
  <si>
    <t>LOOKING FOR MASKING FILM SHEETING FOR PAINT SPRAYING  - BODYSHOP CONSUMABLES</t>
  </si>
  <si>
    <t xml:space="preserve">Paintwork and corrosion protection	#Smart repairs for paintwork	#New materials (lightweight, carbon)	</t>
  </si>
  <si>
    <t>Nicaragua</t>
  </si>
  <si>
    <t>Super Repuestos</t>
  </si>
  <si>
    <t>www.superepuestos.com.ni</t>
  </si>
  <si>
    <t xml:space="preserve">The company is a distribute and wholesaler of spare parts for vehicle and light trucks in Nicaragua.  </t>
  </si>
  <si>
    <t xml:space="preserve">IATF16949	#ISO 9000	#ISO 9001	</t>
  </si>
  <si>
    <t>Auto parts in general: steering and suspension, brake pads &amp; shoes, filter, clutch cover &amp; disc, etc.</t>
  </si>
  <si>
    <t xml:space="preserve">Gearbox	#Powertrain	#Chassis#Brake#Standard parts	</t>
  </si>
  <si>
    <t>TAYPAR</t>
  </si>
  <si>
    <t>www.taypar.com</t>
  </si>
  <si>
    <t>The company is an importer, exporter and distributor of spare part for trucks, trailers, commercial vehicles and passenger cars.</t>
  </si>
  <si>
    <t xml:space="preserve">TS 16949	</t>
  </si>
  <si>
    <t>brake pad, brake disc, abs sensor, filter,bearing , adt, tensioner, clutch</t>
  </si>
  <si>
    <t xml:space="preserve">Engine	#Gearbox	#Brake#Body parts	#Standard parts	</t>
  </si>
  <si>
    <t>Bosnia And Herzegovina</t>
  </si>
  <si>
    <t>Truck Shop</t>
  </si>
  <si>
    <t>www.truckshop.ba</t>
  </si>
  <si>
    <t>The company is a distributor of spare parts for European truck in Bosnia And Herzegovina.</t>
  </si>
  <si>
    <t xml:space="preserve">Exhaust#Chassis#Body parts	#Exterior parts	</t>
  </si>
  <si>
    <t>Interior accessories	#Exterior accessories	#Trailers for cars and small commercial vehicles#Merchandising (clothes, accessories)</t>
  </si>
  <si>
    <t>V.V.K. Auto Part Co.,Ltd.</t>
  </si>
  <si>
    <t>https://www.vvkautopart.com/</t>
  </si>
  <si>
    <t xml:space="preserve">The company is an importer and distributor of automobile parts &amp; car accessories in Thailand. Focus on passenger vehicle. </t>
  </si>
  <si>
    <t xml:space="preserve">Brake#Body parts	#Standard parts	</t>
  </si>
  <si>
    <t>Vanli Auto Spares Sdn Bhd</t>
  </si>
  <si>
    <t>www.vanli.com.my</t>
  </si>
  <si>
    <t xml:space="preserve">The company is a dealer, distributor of genuine parts, OEM parts and lubricant since 1978. </t>
  </si>
  <si>
    <t>Hope Can Find The OEM And Good Quality Supplier</t>
  </si>
  <si>
    <t>Parts &amp; Components	#Electronics &amp; Connectivity#Accessories &amp; Customising#Dealer &amp; Workshop Management	#Car Wash &amp; Care#Body &amp; Paint</t>
  </si>
  <si>
    <t xml:space="preserve">Workshop / dealership station planning	#Digital marketing	#E-commerce and mobile payment	#Workshop and dealership marketing	</t>
  </si>
  <si>
    <t xml:space="preserve">Body work equipment and materials	#Paintwork and corrosion protection	</t>
  </si>
  <si>
    <t>Vision Trading Corporation</t>
  </si>
  <si>
    <t>www.xenonvisionhid.com</t>
  </si>
  <si>
    <t>The company is a retailer of automotive lights, automotive cabin filter and consumer Ink. The company provide HID and LED lighting products including HID Conversion Kits, HID Accessories, &amp; Automotive LED Bulbs.</t>
  </si>
  <si>
    <t>United States</t>
  </si>
  <si>
    <t>Wagan Corporation</t>
  </si>
  <si>
    <t>wagan.com</t>
  </si>
  <si>
    <t>The company is a distributor of electronic components, solar products, power inventor, mobile electronics, and other replacement parts. The company focus on United States and Canada market.</t>
  </si>
  <si>
    <t xml:space="preserve">Power supply, batteries, cables	#IOT, mobile devices	</t>
  </si>
  <si>
    <t>Walker Products, Inc.</t>
  </si>
  <si>
    <t>www.walkerproducts.com</t>
  </si>
  <si>
    <t>The company is a manufacturer and global distributor for engine management and related products since 1946 in the USA.</t>
  </si>
  <si>
    <t>Oxygen Sensors, Camshaft/Crankshaft Position Sensors, Ignition Coils.</t>
  </si>
  <si>
    <t>Engine	#Exhaust</t>
  </si>
  <si>
    <t>ELS AMORTISOR AS</t>
  </si>
  <si>
    <t>http://www.elsgs.com/</t>
  </si>
  <si>
    <t xml:space="preserve">The company was founded in France, in 1991 and established a new factory in Turkey. The company manufactures gas spring for passenger cars, engine bonnets, trucks, tractor cabinets,furniture and industry. </t>
  </si>
  <si>
    <t xml:space="preserve">IATF16949	#ISO 9001	#TS 16949	</t>
  </si>
  <si>
    <t>We are interested in ;  Raw materials; GAS STRUT TUBES,STAINLESS STEEL TUBES,GAS STRUT RODS.  Finished products; Gas spring , Electric gas strut(power lift),dampers.</t>
  </si>
  <si>
    <t>Parts &amp; Components	#Electronics &amp; Connectivity#Accessories &amp; Customising#Body &amp; Paint</t>
  </si>
  <si>
    <t xml:space="preserve">Body parts	#Standard parts	</t>
  </si>
  <si>
    <t>POWER LIFTS(ELECTRIC GAS SPRING)</t>
  </si>
  <si>
    <t xml:space="preserve">Exterior accessories	</t>
  </si>
  <si>
    <t>Ayvaz Automotive</t>
  </si>
  <si>
    <t>http://www.ayvazotomotiv.com/</t>
  </si>
  <si>
    <t>The company is a dealer, distributor of service equipments.</t>
  </si>
  <si>
    <t xml:space="preserve">European	#American	#Korean	#National	</t>
  </si>
  <si>
    <t>Automotive service equipments</t>
  </si>
  <si>
    <t>Accessories &amp; Customising#Diagnostics &amp; Repair#Car Wash &amp; Care#REIFEN (Tyres &amp; Wheels)	#Mobility as a Service &amp; Autonomus Driving</t>
  </si>
  <si>
    <t xml:space="preserve">Workshop equipment	#Digital maintenance	#Vehicle diagnostics	#Towing equipment	</t>
  </si>
  <si>
    <t xml:space="preserve">Mobility services 	</t>
  </si>
  <si>
    <t>The company is manufacturer, distributor of lighting and personal protection products.</t>
  </si>
  <si>
    <t>Japanese #Korean</t>
  </si>
  <si>
    <t>Others, please specify: Form E Or Form C</t>
  </si>
  <si>
    <t>Country / Region</t>
  </si>
  <si>
    <t>United Arab Emirates</t>
  </si>
  <si>
    <t xml:space="preserve">No </t>
  </si>
  <si>
    <t>AMS 2020 - business matching buyers</t>
  </si>
  <si>
    <t xml:space="preserve">Europe </t>
  </si>
  <si>
    <t>Asia &amp; Middle East</t>
  </si>
  <si>
    <t>America</t>
  </si>
  <si>
    <t xml:space="preserve">China market </t>
  </si>
  <si>
    <t>Europe market</t>
  </si>
  <si>
    <t>Y</t>
  </si>
  <si>
    <t xml:space="preserve">Japan market </t>
  </si>
  <si>
    <t>Korea market</t>
  </si>
  <si>
    <t xml:space="preserve">Asia market (exclude China)  </t>
  </si>
  <si>
    <t xml:space="preserve">Specify: </t>
  </si>
  <si>
    <t xml:space="preserve">Middle East </t>
  </si>
  <si>
    <t xml:space="preserve">Buyer information </t>
  </si>
  <si>
    <t>Soucring requirement</t>
  </si>
  <si>
    <t>Sourcing Product information</t>
  </si>
  <si>
    <r>
      <t xml:space="preserve">AMS20-Summary of register buyer (Onsite session)
</t>
    </r>
    <r>
      <rPr>
        <b/>
        <i/>
        <sz val="11"/>
        <color theme="1"/>
        <rFont val="ARIAL"/>
        <family val="2"/>
      </rPr>
      <t>Last update: 4 Nov</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</si>
</sst>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ARIAL"/>
      <family val="2"/>
    </font>
    <font>
      <sz val="10"/>
      <name val="ARIAL"/>
      <family val="2"/>
    </font>
    <font>
      <sz val="10"/>
      <color theme="1"/>
      <name val="ARIAL"/>
      <family val="2"/>
    </font>
    <font>
      <b/>
      <sz val="10"/>
      <color theme="1"/>
      <name val="ARIAL"/>
      <family val="2"/>
    </font>
    <font>
      <b/>
      <sz val="10"/>
      <name val="ARIAL"/>
      <family val="2"/>
    </font>
    <font>
      <u/>
      <sz val="11"/>
      <color theme="10"/>
      <name val="Calibri"/>
      <family val="2"/>
      <scheme val="minor"/>
    </font>
    <font>
      <b/>
      <i/>
      <sz val="11"/>
      <color theme="1"/>
      <name val="ARIAL"/>
      <family val="2"/>
    </font>
    <font>
      <b/>
      <sz val="12"/>
      <color theme="1"/>
      <name val="ARIAL"/>
      <family val="2"/>
    </font>
    <font>
      <sz val="12"/>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5" tint="0.39997558519241921"/>
        <bgColor indexed="64"/>
      </patternFill>
    </fill>
    <fill>
      <patternFill patternType="solid">
        <fgColor theme="7"/>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51">
    <xf numFmtId="0" fontId="0" fillId="0" borderId="0" xfId="0"/>
    <xf numFmtId="0" fontId="2" fillId="0" borderId="0" xfId="0" applyFont="1" applyFill="1" applyAlignment="1">
      <alignment horizontal="left" vertical="top"/>
    </xf>
    <xf numFmtId="0" fontId="3" fillId="0" borderId="0" xfId="0" applyFont="1" applyFill="1" applyAlignment="1">
      <alignment horizontal="left" vertical="top"/>
    </xf>
    <xf numFmtId="0" fontId="3" fillId="0" borderId="0" xfId="0" applyFont="1" applyFill="1" applyAlignment="1">
      <alignment horizontal="left" vertical="top" wrapText="1"/>
    </xf>
    <xf numFmtId="0" fontId="3" fillId="0" borderId="0" xfId="0" applyFont="1" applyFill="1" applyAlignment="1">
      <alignment horizontal="left" vertical="center"/>
    </xf>
    <xf numFmtId="0" fontId="3" fillId="0" borderId="0" xfId="0" applyFont="1" applyFill="1" applyAlignment="1">
      <alignment horizontal="left" vertical="center" wrapText="1"/>
    </xf>
    <xf numFmtId="0" fontId="2"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vertical="center"/>
    </xf>
    <xf numFmtId="0" fontId="4" fillId="2" borderId="1" xfId="0" applyFont="1" applyFill="1" applyBorder="1" applyAlignment="1">
      <alignment horizontal="left" vertical="center" wrapText="1"/>
    </xf>
    <xf numFmtId="0" fontId="3" fillId="0" borderId="1" xfId="0" applyFont="1" applyFill="1" applyBorder="1" applyAlignment="1">
      <alignment horizontal="left" vertical="center"/>
    </xf>
    <xf numFmtId="0" fontId="2" fillId="0" borderId="1" xfId="1"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1" xfId="0" applyFont="1" applyFill="1" applyBorder="1" applyAlignment="1">
      <alignment vertical="center"/>
    </xf>
    <xf numFmtId="0" fontId="2" fillId="0" borderId="1" xfId="1" applyFont="1" applyFill="1" applyBorder="1" applyAlignment="1">
      <alignment vertical="center"/>
    </xf>
    <xf numFmtId="0" fontId="3" fillId="0" borderId="1" xfId="0" applyFont="1" applyFill="1" applyBorder="1" applyAlignment="1">
      <alignment vertical="center" wrapText="1"/>
    </xf>
    <xf numFmtId="0" fontId="2" fillId="0" borderId="1" xfId="0" applyFont="1" applyFill="1" applyBorder="1" applyAlignment="1">
      <alignment vertical="center"/>
    </xf>
    <xf numFmtId="0" fontId="2" fillId="0" borderId="1" xfId="0" applyFont="1" applyFill="1" applyBorder="1" applyAlignment="1">
      <alignment horizontal="left" vertical="center"/>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vertical="center"/>
    </xf>
    <xf numFmtId="0" fontId="4" fillId="0" borderId="1" xfId="0" applyFont="1" applyFill="1" applyBorder="1" applyAlignment="1">
      <alignment horizontal="left" vertical="center"/>
    </xf>
    <xf numFmtId="0" fontId="4" fillId="0" borderId="1" xfId="0" applyFont="1" applyFill="1" applyBorder="1" applyAlignment="1">
      <alignment vertical="center"/>
    </xf>
    <xf numFmtId="0" fontId="4" fillId="0" borderId="0" xfId="0" applyFont="1" applyFill="1" applyAlignment="1">
      <alignment horizontal="left" vertical="distributed"/>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4" fillId="0" borderId="0" xfId="0" applyFont="1" applyFill="1" applyAlignment="1">
      <alignment horizontal="left" vertical="top" wrapText="1"/>
    </xf>
    <xf numFmtId="0" fontId="3" fillId="0" borderId="0" xfId="0" applyFont="1" applyFill="1" applyAlignment="1">
      <alignment horizontal="left" vertical="top" textRotation="90" wrapText="1"/>
    </xf>
    <xf numFmtId="0" fontId="3" fillId="0" borderId="1" xfId="0" applyFont="1" applyFill="1" applyBorder="1" applyAlignment="1">
      <alignment horizontal="left" vertical="center" textRotation="90" wrapText="1"/>
    </xf>
    <xf numFmtId="0" fontId="3" fillId="0" borderId="1" xfId="0" applyFont="1" applyFill="1" applyBorder="1" applyAlignment="1">
      <alignment vertical="center" textRotation="90" wrapText="1"/>
    </xf>
    <xf numFmtId="0" fontId="3" fillId="0" borderId="1" xfId="0" applyFont="1" applyBorder="1" applyAlignment="1">
      <alignment vertical="center" textRotation="90" wrapText="1"/>
    </xf>
    <xf numFmtId="0" fontId="3" fillId="2" borderId="1" xfId="0" applyFont="1" applyFill="1" applyBorder="1" applyAlignment="1">
      <alignment horizontal="left" textRotation="90" wrapText="1"/>
    </xf>
    <xf numFmtId="0" fontId="8" fillId="4" borderId="0" xfId="0" applyFont="1" applyFill="1" applyAlignment="1">
      <alignment horizontal="left" vertical="top"/>
    </xf>
    <xf numFmtId="0" fontId="9" fillId="4" borderId="0" xfId="0" applyFont="1" applyFill="1" applyAlignment="1">
      <alignment horizontal="left" vertical="top"/>
    </xf>
    <xf numFmtId="0" fontId="9" fillId="4" borderId="0" xfId="0" applyFont="1" applyFill="1" applyAlignment="1">
      <alignment horizontal="left" vertical="top" wrapText="1"/>
    </xf>
    <xf numFmtId="0" fontId="9" fillId="0" borderId="0" xfId="0" applyFont="1" applyFill="1" applyAlignment="1">
      <alignment horizontal="left" vertical="top" wrapText="1"/>
    </xf>
    <xf numFmtId="0" fontId="9" fillId="0" borderId="0" xfId="0" applyFont="1" applyFill="1" applyAlignment="1">
      <alignment horizontal="left" vertical="top"/>
    </xf>
    <xf numFmtId="0" fontId="8" fillId="3" borderId="2" xfId="0" applyFont="1" applyFill="1" applyBorder="1" applyAlignment="1">
      <alignment horizontal="left" vertical="top"/>
    </xf>
    <xf numFmtId="0" fontId="1" fillId="0" borderId="0" xfId="0" applyFont="1" applyFill="1" applyAlignment="1">
      <alignment horizontal="left" vertical="top" wrapText="1"/>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distributed"/>
    </xf>
    <xf numFmtId="0" fontId="5" fillId="2" borderId="1"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0" xfId="0" applyFont="1" applyBorder="1"/>
    <xf numFmtId="0" fontId="3" fillId="0" borderId="0" xfId="0" applyFont="1"/>
    <xf numFmtId="0" fontId="4" fillId="0" borderId="1" xfId="0" applyFont="1" applyBorder="1"/>
    <xf numFmtId="0" fontId="3" fillId="0" borderId="1" xfId="0" applyFont="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checorepuestos.com/" TargetMode="External"/><Relationship Id="rId18" Type="http://schemas.openxmlformats.org/officeDocument/2006/relationships/hyperlink" Target="http://www.kawu.pl/" TargetMode="External"/><Relationship Id="rId26" Type="http://schemas.openxmlformats.org/officeDocument/2006/relationships/hyperlink" Target="http://www.powertrans.co.za/" TargetMode="External"/><Relationship Id="rId39" Type="http://schemas.openxmlformats.org/officeDocument/2006/relationships/hyperlink" Target="http://www.dannysauto.co.za/" TargetMode="External"/><Relationship Id="rId3" Type="http://schemas.openxmlformats.org/officeDocument/2006/relationships/hyperlink" Target="http://www.pitzone.ie/" TargetMode="External"/><Relationship Id="rId21" Type="http://schemas.openxmlformats.org/officeDocument/2006/relationships/hyperlink" Target="http://www.klassauto.ru/" TargetMode="External"/><Relationship Id="rId34" Type="http://schemas.openxmlformats.org/officeDocument/2006/relationships/hyperlink" Target="http://www.truckshop.ba/" TargetMode="External"/><Relationship Id="rId42" Type="http://schemas.openxmlformats.org/officeDocument/2006/relationships/hyperlink" Target="http://www.gpcasiapac.com/" TargetMode="External"/><Relationship Id="rId47" Type="http://schemas.openxmlformats.org/officeDocument/2006/relationships/hyperlink" Target="http://www.grupoormos.con/" TargetMode="External"/><Relationship Id="rId50" Type="http://schemas.openxmlformats.org/officeDocument/2006/relationships/hyperlink" Target="http://www.sunmightuk.co.uk/" TargetMode="External"/><Relationship Id="rId7" Type="http://schemas.openxmlformats.org/officeDocument/2006/relationships/hyperlink" Target="http://www.maefare4x4centre.com/" TargetMode="External"/><Relationship Id="rId12" Type="http://schemas.openxmlformats.org/officeDocument/2006/relationships/hyperlink" Target="http://www.cermotor.com.pl/" TargetMode="External"/><Relationship Id="rId17" Type="http://schemas.openxmlformats.org/officeDocument/2006/relationships/hyperlink" Target="http://www.guvengasket.com/" TargetMode="External"/><Relationship Id="rId25" Type="http://schemas.openxmlformats.org/officeDocument/2006/relationships/hyperlink" Target="http://www.tmpekar.ru/" TargetMode="External"/><Relationship Id="rId33" Type="http://schemas.openxmlformats.org/officeDocument/2006/relationships/hyperlink" Target="http://www.taypar.com/" TargetMode="External"/><Relationship Id="rId38" Type="http://schemas.openxmlformats.org/officeDocument/2006/relationships/hyperlink" Target="http://www.motorasin.com/" TargetMode="External"/><Relationship Id="rId46" Type="http://schemas.openxmlformats.org/officeDocument/2006/relationships/hyperlink" Target="http://www.santaclara.com.pe/" TargetMode="External"/><Relationship Id="rId2" Type="http://schemas.openxmlformats.org/officeDocument/2006/relationships/hyperlink" Target="http://www.aklee.com.my/" TargetMode="External"/><Relationship Id="rId16" Type="http://schemas.openxmlformats.org/officeDocument/2006/relationships/hyperlink" Target="https://www.astrotools.com/" TargetMode="External"/><Relationship Id="rId20" Type="http://schemas.openxmlformats.org/officeDocument/2006/relationships/hyperlink" Target="http://www.lampa.it/" TargetMode="External"/><Relationship Id="rId29" Type="http://schemas.openxmlformats.org/officeDocument/2006/relationships/hyperlink" Target="http://www.refaccionariavertiz.com/" TargetMode="External"/><Relationship Id="rId41" Type="http://schemas.openxmlformats.org/officeDocument/2006/relationships/hyperlink" Target="http://www.cde.com.co/" TargetMode="External"/><Relationship Id="rId1" Type="http://schemas.openxmlformats.org/officeDocument/2006/relationships/hyperlink" Target="http://www.gpi.com.au/" TargetMode="External"/><Relationship Id="rId6" Type="http://schemas.openxmlformats.org/officeDocument/2006/relationships/hyperlink" Target="http://www.coolcompressors.com.au/" TargetMode="External"/><Relationship Id="rId11" Type="http://schemas.openxmlformats.org/officeDocument/2006/relationships/hyperlink" Target="http://www.catalfer.it/" TargetMode="External"/><Relationship Id="rId24" Type="http://schemas.openxmlformats.org/officeDocument/2006/relationships/hyperlink" Target="http://www.paccar.com/" TargetMode="External"/><Relationship Id="rId32" Type="http://schemas.openxmlformats.org/officeDocument/2006/relationships/hyperlink" Target="http://www.superepuestos.com.ni/" TargetMode="External"/><Relationship Id="rId37" Type="http://schemas.openxmlformats.org/officeDocument/2006/relationships/hyperlink" Target="http://www.xenonvisionhid.com/" TargetMode="External"/><Relationship Id="rId40" Type="http://schemas.openxmlformats.org/officeDocument/2006/relationships/hyperlink" Target="http://www.mxmgroupco.com/b2b" TargetMode="External"/><Relationship Id="rId45" Type="http://schemas.openxmlformats.org/officeDocument/2006/relationships/hyperlink" Target="http://www.importadorasasociadas.com/" TargetMode="External"/><Relationship Id="rId53" Type="http://schemas.openxmlformats.org/officeDocument/2006/relationships/printerSettings" Target="../printerSettings/printerSettings1.bin"/><Relationship Id="rId5" Type="http://schemas.openxmlformats.org/officeDocument/2006/relationships/hyperlink" Target="http://www.arabcom.com.eg/" TargetMode="External"/><Relationship Id="rId15" Type="http://schemas.openxmlformats.org/officeDocument/2006/relationships/hyperlink" Target="http://www.deltagom.com/" TargetMode="External"/><Relationship Id="rId23" Type="http://schemas.openxmlformats.org/officeDocument/2006/relationships/hyperlink" Target="http://www.przekladniekierownicze.eu/" TargetMode="External"/><Relationship Id="rId28" Type="http://schemas.openxmlformats.org/officeDocument/2006/relationships/hyperlink" Target="https://www.waterindiesel.com.au/" TargetMode="External"/><Relationship Id="rId36" Type="http://schemas.openxmlformats.org/officeDocument/2006/relationships/hyperlink" Target="http://www.vanli.com.my/" TargetMode="External"/><Relationship Id="rId49" Type="http://schemas.openxmlformats.org/officeDocument/2006/relationships/hyperlink" Target="http://www.petercars.com.co/" TargetMode="External"/><Relationship Id="rId10" Type="http://schemas.openxmlformats.org/officeDocument/2006/relationships/hyperlink" Target="http://www.rathcormactyres.com/" TargetMode="External"/><Relationship Id="rId19" Type="http://schemas.openxmlformats.org/officeDocument/2006/relationships/hyperlink" Target="http://www.kyotojap.com/" TargetMode="External"/><Relationship Id="rId31" Type="http://schemas.openxmlformats.org/officeDocument/2006/relationships/hyperlink" Target="http://www.stm.net.au/" TargetMode="External"/><Relationship Id="rId44" Type="http://schemas.openxmlformats.org/officeDocument/2006/relationships/hyperlink" Target="http://www.dieselmetal.com/" TargetMode="External"/><Relationship Id="rId52" Type="http://schemas.openxmlformats.org/officeDocument/2006/relationships/hyperlink" Target="http://www.ayvazotomotiv.com/" TargetMode="External"/><Relationship Id="rId4" Type="http://schemas.openxmlformats.org/officeDocument/2006/relationships/hyperlink" Target="http://www.wsleg.com/" TargetMode="External"/><Relationship Id="rId9" Type="http://schemas.openxmlformats.org/officeDocument/2006/relationships/hyperlink" Target="http://www.baxters.com.au/" TargetMode="External"/><Relationship Id="rId14" Type="http://schemas.openxmlformats.org/officeDocument/2006/relationships/hyperlink" Target="http://www.chtp.ca/" TargetMode="External"/><Relationship Id="rId22" Type="http://schemas.openxmlformats.org/officeDocument/2006/relationships/hyperlink" Target="http://www.midwesttruck.com/" TargetMode="External"/><Relationship Id="rId27" Type="http://schemas.openxmlformats.org/officeDocument/2006/relationships/hyperlink" Target="http://rajabearindo.co.id/en/news" TargetMode="External"/><Relationship Id="rId30" Type="http://schemas.openxmlformats.org/officeDocument/2006/relationships/hyperlink" Target="http://www.snapon.com/" TargetMode="External"/><Relationship Id="rId35" Type="http://schemas.openxmlformats.org/officeDocument/2006/relationships/hyperlink" Target="https://www.vvkautopart.com/" TargetMode="External"/><Relationship Id="rId43" Type="http://schemas.openxmlformats.org/officeDocument/2006/relationships/hyperlink" Target="http://www.autotools.co/" TargetMode="External"/><Relationship Id="rId48" Type="http://schemas.openxmlformats.org/officeDocument/2006/relationships/hyperlink" Target="https://www.anacmakina.com/" TargetMode="External"/><Relationship Id="rId8" Type="http://schemas.openxmlformats.org/officeDocument/2006/relationships/hyperlink" Target="http://www.automillennium.com/" TargetMode="External"/><Relationship Id="rId51" Type="http://schemas.openxmlformats.org/officeDocument/2006/relationships/hyperlink" Target="http://www.globalpartes.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5"/>
  <sheetViews>
    <sheetView tabSelected="1" zoomScale="80" zoomScaleNormal="80" workbookViewId="0">
      <pane xSplit="3" ySplit="4" topLeftCell="D5" activePane="bottomRight" state="frozenSplit"/>
      <selection pane="topRight" activeCell="D1" sqref="D1"/>
      <selection pane="bottomLeft" activeCell="A4" sqref="A4"/>
      <selection pane="bottomRight" activeCell="C11" sqref="C11"/>
    </sheetView>
  </sheetViews>
  <sheetFormatPr defaultColWidth="16.7109375" defaultRowHeight="12.75" x14ac:dyDescent="0.25"/>
  <cols>
    <col min="1" max="1" width="4.28515625" style="2" bestFit="1" customWidth="1"/>
    <col min="2" max="2" width="29.42578125" style="27" customWidth="1"/>
    <col min="3" max="3" width="41.42578125" style="24" customWidth="1"/>
    <col min="4" max="4" width="39.42578125" style="2" customWidth="1"/>
    <col min="5" max="5" width="70" style="1" customWidth="1"/>
    <col min="6" max="6" width="53" style="3" customWidth="1"/>
    <col min="7" max="7" width="4.85546875" style="3" customWidth="1"/>
    <col min="8" max="8" width="4.140625" style="3" customWidth="1"/>
    <col min="9" max="9" width="7.42578125" style="3" customWidth="1"/>
    <col min="10" max="13" width="3.5703125" style="3" bestFit="1" customWidth="1"/>
    <col min="14" max="14" width="3.5703125" style="28" bestFit="1" customWidth="1"/>
    <col min="15" max="16" width="13.140625" style="28" customWidth="1"/>
    <col min="17" max="17" width="42.140625" style="2" customWidth="1"/>
    <col min="18" max="18" width="37" style="2" customWidth="1"/>
    <col min="19" max="19" width="4.85546875" style="3" customWidth="1"/>
    <col min="20" max="20" width="4.140625" style="3" customWidth="1"/>
    <col min="21" max="21" width="7.42578125" style="3" customWidth="1"/>
    <col min="22" max="25" width="3.5703125" style="3" bestFit="1" customWidth="1"/>
    <col min="26" max="26" width="45.7109375" style="3" customWidth="1"/>
    <col min="27" max="27" width="35.42578125" style="3" customWidth="1"/>
    <col min="28" max="28" width="54.7109375" style="3" customWidth="1"/>
    <col min="29" max="29" width="22.85546875" style="3" customWidth="1"/>
    <col min="30" max="30" width="29.28515625" style="3" customWidth="1"/>
    <col min="31" max="31" width="18.7109375" style="3" customWidth="1"/>
    <col min="32" max="32" width="34.28515625" style="3" customWidth="1"/>
    <col min="33" max="33" width="30.7109375" style="3" customWidth="1"/>
    <col min="34" max="34" width="30.85546875" style="3" customWidth="1"/>
    <col min="35" max="35" width="30.7109375" style="3" customWidth="1"/>
    <col min="36" max="36" width="31.5703125" style="3" customWidth="1"/>
    <col min="37" max="37" width="30.7109375" style="3" customWidth="1"/>
    <col min="38" max="38" width="31" style="3" customWidth="1"/>
    <col min="39" max="39" width="30.7109375" style="3" customWidth="1"/>
    <col min="40" max="40" width="26.42578125" style="3" customWidth="1"/>
    <col min="41" max="43" width="30.7109375" style="3" customWidth="1"/>
    <col min="44" max="44" width="34.42578125" style="3" customWidth="1"/>
    <col min="45" max="45" width="30.7109375" style="3" customWidth="1"/>
    <col min="46" max="46" width="34" style="3" customWidth="1"/>
    <col min="47" max="47" width="30.7109375" style="3" customWidth="1"/>
    <col min="48" max="48" width="15.7109375" style="3" customWidth="1"/>
    <col min="49" max="16384" width="16.7109375" style="2"/>
  </cols>
  <sheetData>
    <row r="1" spans="1:51" ht="49.5" customHeight="1" x14ac:dyDescent="0.25">
      <c r="A1" s="39" t="s">
        <v>547</v>
      </c>
      <c r="B1" s="39"/>
      <c r="C1" s="39"/>
      <c r="D1" s="39"/>
    </row>
    <row r="2" spans="1:51" s="37" customFormat="1" ht="20.25" customHeight="1" x14ac:dyDescent="0.25">
      <c r="A2" s="38" t="s">
        <v>544</v>
      </c>
      <c r="B2" s="38"/>
      <c r="C2" s="38"/>
      <c r="D2" s="38"/>
      <c r="E2" s="38"/>
      <c r="F2" s="38"/>
      <c r="G2" s="38"/>
      <c r="H2" s="38"/>
      <c r="I2" s="38"/>
      <c r="J2" s="38"/>
      <c r="K2" s="38"/>
      <c r="L2" s="38"/>
      <c r="M2" s="38"/>
      <c r="N2" s="38"/>
      <c r="O2" s="38"/>
      <c r="P2" s="38"/>
      <c r="Q2" s="33" t="s">
        <v>545</v>
      </c>
      <c r="R2" s="34"/>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6"/>
    </row>
    <row r="3" spans="1:51" x14ac:dyDescent="0.25">
      <c r="A3" s="42" t="s">
        <v>531</v>
      </c>
      <c r="B3" s="42" t="s">
        <v>529</v>
      </c>
      <c r="C3" s="43" t="s">
        <v>0</v>
      </c>
      <c r="D3" s="44" t="s">
        <v>1</v>
      </c>
      <c r="E3" s="41" t="s">
        <v>2</v>
      </c>
      <c r="F3" s="41" t="s">
        <v>3</v>
      </c>
      <c r="G3" s="41" t="s">
        <v>4</v>
      </c>
      <c r="H3" s="41"/>
      <c r="I3" s="41"/>
      <c r="J3" s="41"/>
      <c r="K3" s="41"/>
      <c r="L3" s="41"/>
      <c r="M3" s="41"/>
      <c r="N3" s="41"/>
      <c r="O3" s="45" t="s">
        <v>5</v>
      </c>
      <c r="P3" s="46"/>
      <c r="Q3" s="40" t="s">
        <v>6</v>
      </c>
      <c r="R3" s="40" t="s">
        <v>7</v>
      </c>
      <c r="S3" s="41" t="s">
        <v>4</v>
      </c>
      <c r="T3" s="41"/>
      <c r="U3" s="41"/>
      <c r="V3" s="41"/>
      <c r="W3" s="41"/>
      <c r="X3" s="41"/>
      <c r="Y3" s="41"/>
      <c r="Z3" s="40" t="s">
        <v>546</v>
      </c>
      <c r="AA3" s="40"/>
      <c r="AB3" s="40"/>
      <c r="AC3" s="40"/>
      <c r="AD3" s="40"/>
      <c r="AE3" s="40"/>
      <c r="AF3" s="40"/>
      <c r="AG3" s="40"/>
      <c r="AH3" s="40"/>
      <c r="AI3" s="40"/>
      <c r="AJ3" s="40"/>
      <c r="AK3" s="40"/>
      <c r="AL3" s="40"/>
      <c r="AM3" s="40"/>
      <c r="AN3" s="40"/>
      <c r="AO3" s="40"/>
      <c r="AP3" s="40"/>
      <c r="AQ3" s="40"/>
      <c r="AR3" s="40"/>
      <c r="AS3" s="40"/>
      <c r="AT3" s="40"/>
      <c r="AU3" s="40"/>
    </row>
    <row r="4" spans="1:51" s="4" customFormat="1" ht="78.75" customHeight="1" x14ac:dyDescent="0.25">
      <c r="A4" s="42"/>
      <c r="B4" s="42"/>
      <c r="C4" s="43"/>
      <c r="D4" s="44"/>
      <c r="E4" s="41"/>
      <c r="F4" s="41"/>
      <c r="G4" s="32" t="s">
        <v>96</v>
      </c>
      <c r="H4" s="32" t="s">
        <v>536</v>
      </c>
      <c r="I4" s="32" t="s">
        <v>541</v>
      </c>
      <c r="J4" s="32" t="s">
        <v>539</v>
      </c>
      <c r="K4" s="32" t="s">
        <v>540</v>
      </c>
      <c r="L4" s="32" t="s">
        <v>543</v>
      </c>
      <c r="M4" s="32" t="s">
        <v>537</v>
      </c>
      <c r="N4" s="32" t="s">
        <v>542</v>
      </c>
      <c r="O4" s="32" t="s">
        <v>30</v>
      </c>
      <c r="P4" s="32" t="s">
        <v>188</v>
      </c>
      <c r="Q4" s="40"/>
      <c r="R4" s="40"/>
      <c r="S4" s="32" t="s">
        <v>96</v>
      </c>
      <c r="T4" s="32" t="s">
        <v>536</v>
      </c>
      <c r="U4" s="32" t="s">
        <v>541</v>
      </c>
      <c r="V4" s="32" t="s">
        <v>539</v>
      </c>
      <c r="W4" s="32" t="s">
        <v>540</v>
      </c>
      <c r="X4" s="32" t="s">
        <v>543</v>
      </c>
      <c r="Y4" s="32" t="s">
        <v>537</v>
      </c>
      <c r="Z4" s="9" t="s">
        <v>8</v>
      </c>
      <c r="AA4" s="9" t="s">
        <v>9</v>
      </c>
      <c r="AB4" s="9" t="s">
        <v>10</v>
      </c>
      <c r="AC4" s="9" t="s">
        <v>11</v>
      </c>
      <c r="AD4" s="9" t="s">
        <v>12</v>
      </c>
      <c r="AE4" s="9" t="s">
        <v>11</v>
      </c>
      <c r="AF4" s="9" t="s">
        <v>13</v>
      </c>
      <c r="AG4" s="9" t="s">
        <v>11</v>
      </c>
      <c r="AH4" s="9" t="s">
        <v>14</v>
      </c>
      <c r="AI4" s="9" t="s">
        <v>11</v>
      </c>
      <c r="AJ4" s="9" t="s">
        <v>15</v>
      </c>
      <c r="AK4" s="9" t="s">
        <v>11</v>
      </c>
      <c r="AL4" s="9" t="s">
        <v>16</v>
      </c>
      <c r="AM4" s="9" t="s">
        <v>11</v>
      </c>
      <c r="AN4" s="9" t="s">
        <v>17</v>
      </c>
      <c r="AO4" s="9" t="s">
        <v>11</v>
      </c>
      <c r="AP4" s="9" t="s">
        <v>18</v>
      </c>
      <c r="AQ4" s="9" t="s">
        <v>11</v>
      </c>
      <c r="AR4" s="9" t="s">
        <v>19</v>
      </c>
      <c r="AS4" s="9" t="s">
        <v>11</v>
      </c>
      <c r="AT4" s="9" t="s">
        <v>20</v>
      </c>
      <c r="AU4" s="9" t="s">
        <v>11</v>
      </c>
    </row>
    <row r="5" spans="1:51" s="4" customFormat="1" ht="88.5" customHeight="1" x14ac:dyDescent="0.25">
      <c r="A5" s="10">
        <v>1</v>
      </c>
      <c r="B5" s="22" t="s">
        <v>108</v>
      </c>
      <c r="C5" s="22" t="s">
        <v>109</v>
      </c>
      <c r="D5" s="11" t="s">
        <v>110</v>
      </c>
      <c r="E5" s="12" t="s">
        <v>111</v>
      </c>
      <c r="F5" s="12" t="s">
        <v>112</v>
      </c>
      <c r="G5" s="12"/>
      <c r="H5" s="12" t="s">
        <v>538</v>
      </c>
      <c r="I5" s="12" t="s">
        <v>538</v>
      </c>
      <c r="J5" s="12"/>
      <c r="K5" s="12"/>
      <c r="L5" s="12"/>
      <c r="M5" s="12" t="s">
        <v>538</v>
      </c>
      <c r="N5" s="29"/>
      <c r="O5" s="12" t="s">
        <v>538</v>
      </c>
      <c r="P5" s="12" t="s">
        <v>538</v>
      </c>
      <c r="Q5" s="12" t="s">
        <v>113</v>
      </c>
      <c r="R5" s="12"/>
      <c r="S5" s="12" t="s">
        <v>538</v>
      </c>
      <c r="T5" s="12"/>
      <c r="U5" s="12"/>
      <c r="V5" s="12"/>
      <c r="W5" s="12"/>
      <c r="X5" s="12"/>
      <c r="Y5" s="12"/>
      <c r="Z5" s="12" t="s">
        <v>114</v>
      </c>
      <c r="AA5" s="12" t="s">
        <v>48</v>
      </c>
      <c r="AB5" s="12" t="s">
        <v>22</v>
      </c>
      <c r="AC5" s="12" t="s">
        <v>115</v>
      </c>
      <c r="AD5" s="12"/>
      <c r="AE5" s="12"/>
      <c r="AF5" s="12"/>
      <c r="AG5" s="12"/>
      <c r="AH5" s="12"/>
      <c r="AI5" s="12"/>
      <c r="AJ5" s="12"/>
      <c r="AK5" s="12"/>
      <c r="AL5" s="12"/>
      <c r="AM5" s="12"/>
      <c r="AN5" s="12"/>
      <c r="AO5" s="12"/>
      <c r="AP5" s="12"/>
      <c r="AQ5" s="12"/>
      <c r="AR5" s="12"/>
      <c r="AS5" s="12"/>
      <c r="AT5" s="12"/>
      <c r="AU5" s="12"/>
    </row>
    <row r="6" spans="1:51" s="4" customFormat="1" ht="88.5" customHeight="1" x14ac:dyDescent="0.25">
      <c r="A6" s="10">
        <v>2</v>
      </c>
      <c r="B6" s="22" t="s">
        <v>108</v>
      </c>
      <c r="C6" s="22" t="s">
        <v>144</v>
      </c>
      <c r="D6" s="11" t="s">
        <v>145</v>
      </c>
      <c r="E6" s="12" t="s">
        <v>146</v>
      </c>
      <c r="F6" s="12" t="s">
        <v>46</v>
      </c>
      <c r="G6" s="12" t="s">
        <v>538</v>
      </c>
      <c r="H6" s="12"/>
      <c r="I6" s="12"/>
      <c r="J6" s="12"/>
      <c r="K6" s="12"/>
      <c r="L6" s="12"/>
      <c r="M6" s="12"/>
      <c r="N6" s="29"/>
      <c r="O6" s="12" t="s">
        <v>538</v>
      </c>
      <c r="P6" s="12" t="s">
        <v>538</v>
      </c>
      <c r="Q6" s="12" t="s">
        <v>129</v>
      </c>
      <c r="R6" s="12" t="s">
        <v>72</v>
      </c>
      <c r="S6" s="12" t="s">
        <v>538</v>
      </c>
      <c r="T6" s="12" t="s">
        <v>538</v>
      </c>
      <c r="U6" s="12"/>
      <c r="V6" s="12"/>
      <c r="W6" s="12"/>
      <c r="X6" s="12"/>
      <c r="Y6" s="12"/>
      <c r="Z6" s="12" t="s">
        <v>147</v>
      </c>
      <c r="AA6" s="12" t="s">
        <v>122</v>
      </c>
      <c r="AB6" s="12" t="s">
        <v>148</v>
      </c>
      <c r="AC6" s="12" t="s">
        <v>149</v>
      </c>
      <c r="AD6" s="12" t="s">
        <v>105</v>
      </c>
      <c r="AE6" s="12"/>
      <c r="AF6" s="12" t="s">
        <v>150</v>
      </c>
      <c r="AG6" s="12"/>
      <c r="AH6" s="12"/>
      <c r="AI6" s="12"/>
      <c r="AJ6" s="12"/>
      <c r="AK6" s="12"/>
      <c r="AL6" s="12"/>
      <c r="AM6" s="12"/>
      <c r="AN6" s="12"/>
      <c r="AO6" s="12"/>
      <c r="AP6" s="12"/>
      <c r="AQ6" s="12"/>
      <c r="AR6" s="12"/>
      <c r="AS6" s="12"/>
      <c r="AT6" s="12"/>
      <c r="AU6" s="12"/>
    </row>
    <row r="7" spans="1:51" s="4" customFormat="1" ht="88.5" customHeight="1" x14ac:dyDescent="0.25">
      <c r="A7" s="10">
        <v>3</v>
      </c>
      <c r="B7" s="23" t="s">
        <v>108</v>
      </c>
      <c r="C7" s="23" t="s">
        <v>253</v>
      </c>
      <c r="D7" s="14" t="s">
        <v>254</v>
      </c>
      <c r="E7" s="15" t="s">
        <v>255</v>
      </c>
      <c r="F7" s="15" t="s">
        <v>103</v>
      </c>
      <c r="G7" s="15" t="s">
        <v>538</v>
      </c>
      <c r="H7" s="15"/>
      <c r="I7" s="15"/>
      <c r="J7" s="15"/>
      <c r="K7" s="15"/>
      <c r="L7" s="15"/>
      <c r="M7" s="15"/>
      <c r="N7" s="30"/>
      <c r="O7" s="12" t="s">
        <v>538</v>
      </c>
      <c r="P7" s="12" t="s">
        <v>538</v>
      </c>
      <c r="Q7" s="12" t="s">
        <v>256</v>
      </c>
      <c r="R7" s="12" t="s">
        <v>257</v>
      </c>
      <c r="S7" s="12" t="s">
        <v>538</v>
      </c>
      <c r="T7" s="15"/>
      <c r="U7" s="15"/>
      <c r="V7" s="15"/>
      <c r="W7" s="15"/>
      <c r="X7" s="15"/>
      <c r="Y7" s="15"/>
      <c r="Z7" s="12"/>
      <c r="AA7" s="12" t="s">
        <v>258</v>
      </c>
      <c r="AB7" s="12" t="s">
        <v>77</v>
      </c>
      <c r="AC7" s="12"/>
      <c r="AD7" s="12"/>
      <c r="AE7" s="12"/>
      <c r="AF7" s="12"/>
      <c r="AG7" s="12"/>
      <c r="AH7" s="12" t="s">
        <v>259</v>
      </c>
      <c r="AI7" s="12"/>
      <c r="AJ7" s="12" t="s">
        <v>252</v>
      </c>
      <c r="AK7" s="12"/>
      <c r="AL7" s="12"/>
      <c r="AM7" s="12"/>
      <c r="AN7" s="12" t="s">
        <v>260</v>
      </c>
      <c r="AO7" s="12"/>
      <c r="AP7" s="12"/>
      <c r="AQ7" s="12"/>
      <c r="AR7" s="12"/>
      <c r="AS7" s="12"/>
      <c r="AT7" s="12"/>
      <c r="AU7" s="12"/>
      <c r="AV7" s="8"/>
      <c r="AW7" s="8"/>
      <c r="AX7" s="8"/>
      <c r="AY7" s="8"/>
    </row>
    <row r="8" spans="1:51" s="4" customFormat="1" ht="88.5" customHeight="1" x14ac:dyDescent="0.25">
      <c r="A8" s="10">
        <v>4</v>
      </c>
      <c r="B8" s="23" t="s">
        <v>108</v>
      </c>
      <c r="C8" s="23" t="s">
        <v>253</v>
      </c>
      <c r="D8" s="16" t="s">
        <v>261</v>
      </c>
      <c r="E8" s="15" t="s">
        <v>255</v>
      </c>
      <c r="F8" s="15" t="s">
        <v>21</v>
      </c>
      <c r="G8" s="15" t="s">
        <v>538</v>
      </c>
      <c r="H8" s="15"/>
      <c r="I8" s="15"/>
      <c r="J8" s="15"/>
      <c r="K8" s="15"/>
      <c r="L8" s="15"/>
      <c r="M8" s="15"/>
      <c r="N8" s="30"/>
      <c r="O8" s="12" t="s">
        <v>538</v>
      </c>
      <c r="P8" s="12"/>
      <c r="Q8" s="12" t="s">
        <v>129</v>
      </c>
      <c r="R8" s="12" t="s">
        <v>262</v>
      </c>
      <c r="S8" s="12" t="s">
        <v>538</v>
      </c>
      <c r="T8" s="12" t="s">
        <v>538</v>
      </c>
      <c r="U8" s="12" t="s">
        <v>538</v>
      </c>
      <c r="V8" s="15"/>
      <c r="W8" s="15"/>
      <c r="X8" s="12" t="s">
        <v>538</v>
      </c>
      <c r="Y8" s="15"/>
      <c r="Z8" s="12"/>
      <c r="AA8" s="12" t="s">
        <v>48</v>
      </c>
      <c r="AB8" s="12" t="s">
        <v>77</v>
      </c>
      <c r="AC8" s="12"/>
      <c r="AD8" s="12"/>
      <c r="AE8" s="12"/>
      <c r="AF8" s="12"/>
      <c r="AG8" s="12"/>
      <c r="AH8" s="12"/>
      <c r="AI8" s="12"/>
      <c r="AJ8" s="12"/>
      <c r="AK8" s="12"/>
      <c r="AL8" s="12"/>
      <c r="AM8" s="12"/>
      <c r="AN8" s="12"/>
      <c r="AO8" s="12"/>
      <c r="AP8" s="12"/>
      <c r="AQ8" s="12"/>
      <c r="AR8" s="12"/>
      <c r="AS8" s="12"/>
      <c r="AT8" s="12"/>
      <c r="AU8" s="12"/>
      <c r="AV8" s="8"/>
      <c r="AW8" s="8"/>
      <c r="AX8" s="8"/>
      <c r="AY8" s="8"/>
    </row>
    <row r="9" spans="1:51" s="4" customFormat="1" ht="88.5" customHeight="1" x14ac:dyDescent="0.25">
      <c r="A9" s="10">
        <v>5</v>
      </c>
      <c r="B9" s="22" t="s">
        <v>108</v>
      </c>
      <c r="C9" s="22" t="s">
        <v>263</v>
      </c>
      <c r="D9" s="11" t="s">
        <v>264</v>
      </c>
      <c r="E9" s="12" t="s">
        <v>265</v>
      </c>
      <c r="F9" s="12" t="s">
        <v>46</v>
      </c>
      <c r="G9" s="15" t="s">
        <v>538</v>
      </c>
      <c r="H9" s="12"/>
      <c r="I9" s="12"/>
      <c r="J9" s="12"/>
      <c r="K9" s="12"/>
      <c r="L9" s="12"/>
      <c r="M9" s="12"/>
      <c r="N9" s="29"/>
      <c r="O9" s="12" t="s">
        <v>538</v>
      </c>
      <c r="P9" s="12"/>
      <c r="Q9" s="12" t="s">
        <v>22</v>
      </c>
      <c r="R9" s="12" t="s">
        <v>266</v>
      </c>
      <c r="S9" s="12" t="s">
        <v>538</v>
      </c>
      <c r="T9" s="12"/>
      <c r="U9" s="12"/>
      <c r="V9" s="12"/>
      <c r="W9" s="12"/>
      <c r="X9" s="12"/>
      <c r="Y9" s="12"/>
      <c r="Z9" s="12" t="s">
        <v>267</v>
      </c>
      <c r="AA9" s="12" t="s">
        <v>19</v>
      </c>
      <c r="AB9" s="12"/>
      <c r="AC9" s="12"/>
      <c r="AD9" s="12"/>
      <c r="AE9" s="12"/>
      <c r="AF9" s="12"/>
      <c r="AG9" s="12"/>
      <c r="AH9" s="12"/>
      <c r="AI9" s="12"/>
      <c r="AJ9" s="12"/>
      <c r="AK9" s="12"/>
      <c r="AL9" s="12"/>
      <c r="AM9" s="12"/>
      <c r="AN9" s="12"/>
      <c r="AO9" s="12"/>
      <c r="AP9" s="12"/>
      <c r="AQ9" s="12"/>
      <c r="AR9" s="12" t="s">
        <v>133</v>
      </c>
      <c r="AS9" s="12"/>
      <c r="AT9" s="12"/>
      <c r="AU9" s="12"/>
    </row>
    <row r="10" spans="1:51" s="4" customFormat="1" ht="88.5" customHeight="1" x14ac:dyDescent="0.25">
      <c r="A10" s="10">
        <v>6</v>
      </c>
      <c r="B10" s="23" t="s">
        <v>108</v>
      </c>
      <c r="C10" s="23" t="s">
        <v>409</v>
      </c>
      <c r="D10" s="16" t="s">
        <v>410</v>
      </c>
      <c r="E10" s="15" t="s">
        <v>411</v>
      </c>
      <c r="F10" s="15" t="s">
        <v>46</v>
      </c>
      <c r="G10" s="15" t="s">
        <v>538</v>
      </c>
      <c r="H10" s="15"/>
      <c r="I10" s="15"/>
      <c r="J10" s="15"/>
      <c r="K10" s="15"/>
      <c r="L10" s="15"/>
      <c r="M10" s="15"/>
      <c r="N10" s="30"/>
      <c r="O10" s="12" t="s">
        <v>538</v>
      </c>
      <c r="P10" s="12" t="s">
        <v>538</v>
      </c>
      <c r="Q10" s="12" t="s">
        <v>71</v>
      </c>
      <c r="R10" s="12" t="s">
        <v>104</v>
      </c>
      <c r="S10" s="15"/>
      <c r="T10" s="12" t="s">
        <v>538</v>
      </c>
      <c r="U10" s="15"/>
      <c r="V10" s="15"/>
      <c r="W10" s="15"/>
      <c r="X10" s="15"/>
      <c r="Y10" s="15"/>
      <c r="Z10" s="12" t="s">
        <v>412</v>
      </c>
      <c r="AA10" s="12" t="s">
        <v>122</v>
      </c>
      <c r="AB10" s="12" t="s">
        <v>413</v>
      </c>
      <c r="AC10" s="12"/>
      <c r="AD10" s="12" t="s">
        <v>330</v>
      </c>
      <c r="AE10" s="12"/>
      <c r="AF10" s="12" t="s">
        <v>69</v>
      </c>
      <c r="AG10" s="12"/>
      <c r="AH10" s="12"/>
      <c r="AI10" s="12"/>
      <c r="AJ10" s="12"/>
      <c r="AK10" s="12"/>
      <c r="AL10" s="12"/>
      <c r="AM10" s="12"/>
      <c r="AN10" s="12"/>
      <c r="AO10" s="12"/>
      <c r="AP10" s="12"/>
      <c r="AQ10" s="12"/>
      <c r="AR10" s="12"/>
      <c r="AS10" s="12"/>
      <c r="AT10" s="12"/>
      <c r="AU10" s="12"/>
      <c r="AV10" s="8"/>
      <c r="AW10" s="8"/>
      <c r="AX10" s="8"/>
      <c r="AY10" s="8"/>
    </row>
    <row r="11" spans="1:51" s="4" customFormat="1" ht="124.5" customHeight="1" x14ac:dyDescent="0.25">
      <c r="A11" s="10">
        <v>7</v>
      </c>
      <c r="B11" s="22" t="s">
        <v>108</v>
      </c>
      <c r="C11" s="22" t="s">
        <v>414</v>
      </c>
      <c r="D11" s="11" t="s">
        <v>415</v>
      </c>
      <c r="E11" s="12" t="s">
        <v>416</v>
      </c>
      <c r="F11" s="12" t="s">
        <v>393</v>
      </c>
      <c r="G11" s="12"/>
      <c r="H11" s="12" t="s">
        <v>538</v>
      </c>
      <c r="I11" s="12" t="s">
        <v>538</v>
      </c>
      <c r="J11" s="12"/>
      <c r="K11" s="12"/>
      <c r="L11" s="12"/>
      <c r="M11" s="12" t="s">
        <v>538</v>
      </c>
      <c r="N11" s="29"/>
      <c r="O11" s="12" t="s">
        <v>538</v>
      </c>
      <c r="P11" s="12" t="s">
        <v>538</v>
      </c>
      <c r="Q11" s="12" t="s">
        <v>129</v>
      </c>
      <c r="R11" s="12" t="s">
        <v>417</v>
      </c>
      <c r="S11" s="12"/>
      <c r="T11" s="12" t="s">
        <v>538</v>
      </c>
      <c r="U11" s="12" t="s">
        <v>538</v>
      </c>
      <c r="V11" s="12"/>
      <c r="W11" s="12"/>
      <c r="X11" s="12"/>
      <c r="Y11" s="12"/>
      <c r="Z11" s="12" t="s">
        <v>418</v>
      </c>
      <c r="AA11" s="12" t="s">
        <v>56</v>
      </c>
      <c r="AB11" s="12" t="s">
        <v>419</v>
      </c>
      <c r="AC11" s="12"/>
      <c r="AD11" s="12" t="s">
        <v>92</v>
      </c>
      <c r="AE11" s="12"/>
      <c r="AF11" s="12" t="s">
        <v>420</v>
      </c>
      <c r="AG11" s="12"/>
      <c r="AH11" s="12" t="s">
        <v>421</v>
      </c>
      <c r="AI11" s="12"/>
      <c r="AJ11" s="12" t="s">
        <v>235</v>
      </c>
      <c r="AK11" s="12"/>
      <c r="AL11" s="12"/>
      <c r="AM11" s="12"/>
      <c r="AN11" s="12"/>
      <c r="AO11" s="12"/>
      <c r="AP11" s="12"/>
      <c r="AQ11" s="12"/>
      <c r="AR11" s="12"/>
      <c r="AS11" s="12"/>
      <c r="AT11" s="12"/>
      <c r="AU11" s="12"/>
    </row>
    <row r="12" spans="1:51" s="4" customFormat="1" ht="88.5" customHeight="1" x14ac:dyDescent="0.25">
      <c r="A12" s="10">
        <v>8</v>
      </c>
      <c r="B12" s="22" t="s">
        <v>108</v>
      </c>
      <c r="C12" s="22" t="s">
        <v>428</v>
      </c>
      <c r="D12" s="17" t="s">
        <v>429</v>
      </c>
      <c r="E12" s="12" t="s">
        <v>430</v>
      </c>
      <c r="F12" s="12" t="s">
        <v>46</v>
      </c>
      <c r="G12" s="12" t="s">
        <v>538</v>
      </c>
      <c r="H12" s="12"/>
      <c r="I12" s="12"/>
      <c r="J12" s="12"/>
      <c r="K12" s="12"/>
      <c r="L12" s="12"/>
      <c r="M12" s="12"/>
      <c r="N12" s="29"/>
      <c r="O12" s="12" t="s">
        <v>538</v>
      </c>
      <c r="P12" s="29"/>
      <c r="Q12" s="12" t="s">
        <v>129</v>
      </c>
      <c r="R12" s="12"/>
      <c r="S12" s="12" t="s">
        <v>538</v>
      </c>
      <c r="T12" s="12"/>
      <c r="U12" s="12"/>
      <c r="V12" s="12"/>
      <c r="W12" s="12"/>
      <c r="X12" s="12"/>
      <c r="Y12" s="12"/>
      <c r="Z12" s="12" t="s">
        <v>431</v>
      </c>
      <c r="AA12" s="12" t="s">
        <v>432</v>
      </c>
      <c r="AB12" s="12"/>
      <c r="AC12" s="12"/>
      <c r="AD12" s="12"/>
      <c r="AE12" s="12"/>
      <c r="AF12" s="12"/>
      <c r="AG12" s="12"/>
      <c r="AH12" s="12"/>
      <c r="AI12" s="12"/>
      <c r="AJ12" s="12"/>
      <c r="AK12" s="12"/>
      <c r="AL12" s="12" t="s">
        <v>106</v>
      </c>
      <c r="AM12" s="12"/>
      <c r="AN12" s="12"/>
      <c r="AO12" s="12"/>
      <c r="AP12" s="12"/>
      <c r="AQ12" s="12"/>
      <c r="AR12" s="12" t="s">
        <v>433</v>
      </c>
      <c r="AS12" s="12"/>
      <c r="AT12" s="12"/>
      <c r="AU12" s="12"/>
    </row>
    <row r="13" spans="1:51" s="4" customFormat="1" ht="88.5" customHeight="1" x14ac:dyDescent="0.25">
      <c r="A13" s="10">
        <v>9</v>
      </c>
      <c r="B13" s="22" t="s">
        <v>108</v>
      </c>
      <c r="C13" s="22" t="s">
        <v>444</v>
      </c>
      <c r="D13" s="17" t="s">
        <v>445</v>
      </c>
      <c r="E13" s="12" t="s">
        <v>446</v>
      </c>
      <c r="F13" s="12" t="s">
        <v>21</v>
      </c>
      <c r="G13" s="12" t="s">
        <v>538</v>
      </c>
      <c r="H13" s="12"/>
      <c r="I13" s="12"/>
      <c r="J13" s="12"/>
      <c r="K13" s="12"/>
      <c r="L13" s="12"/>
      <c r="M13" s="12"/>
      <c r="N13" s="29"/>
      <c r="O13" s="12" t="s">
        <v>538</v>
      </c>
      <c r="P13" s="29"/>
      <c r="Q13" s="12" t="s">
        <v>181</v>
      </c>
      <c r="R13" s="12" t="s">
        <v>447</v>
      </c>
      <c r="S13" s="12" t="s">
        <v>538</v>
      </c>
      <c r="T13" s="12" t="s">
        <v>538</v>
      </c>
      <c r="U13" s="12" t="s">
        <v>538</v>
      </c>
      <c r="V13" s="12"/>
      <c r="W13" s="12"/>
      <c r="X13" s="12"/>
      <c r="Y13" s="12"/>
      <c r="Z13" s="12" t="s">
        <v>448</v>
      </c>
      <c r="AA13" s="12" t="s">
        <v>122</v>
      </c>
      <c r="AB13" s="12" t="s">
        <v>449</v>
      </c>
      <c r="AC13" s="12"/>
      <c r="AD13" s="12" t="s">
        <v>450</v>
      </c>
      <c r="AE13" s="12"/>
      <c r="AF13" s="12" t="s">
        <v>451</v>
      </c>
      <c r="AG13" s="12"/>
      <c r="AH13" s="12"/>
      <c r="AI13" s="12"/>
      <c r="AJ13" s="12"/>
      <c r="AK13" s="12"/>
      <c r="AL13" s="12"/>
      <c r="AM13" s="12"/>
      <c r="AN13" s="12"/>
      <c r="AO13" s="12"/>
      <c r="AP13" s="12"/>
      <c r="AQ13" s="12"/>
      <c r="AR13" s="12"/>
      <c r="AS13" s="12"/>
      <c r="AT13" s="12"/>
      <c r="AU13" s="12"/>
    </row>
    <row r="14" spans="1:51" s="4" customFormat="1" ht="88.5" customHeight="1" x14ac:dyDescent="0.25">
      <c r="A14" s="10">
        <v>10</v>
      </c>
      <c r="B14" s="22" t="s">
        <v>108</v>
      </c>
      <c r="C14" s="22" t="s">
        <v>452</v>
      </c>
      <c r="D14" s="11" t="s">
        <v>453</v>
      </c>
      <c r="E14" s="12" t="s">
        <v>454</v>
      </c>
      <c r="F14" s="12" t="s">
        <v>112</v>
      </c>
      <c r="G14" s="12"/>
      <c r="H14" s="12"/>
      <c r="I14" s="12" t="s">
        <v>538</v>
      </c>
      <c r="J14" s="12"/>
      <c r="K14" s="12"/>
      <c r="L14" s="12"/>
      <c r="M14" s="12" t="s">
        <v>538</v>
      </c>
      <c r="N14" s="29"/>
      <c r="O14" s="12" t="s">
        <v>538</v>
      </c>
      <c r="P14" s="12" t="s">
        <v>538</v>
      </c>
      <c r="Q14" s="12" t="s">
        <v>129</v>
      </c>
      <c r="R14" s="12" t="s">
        <v>104</v>
      </c>
      <c r="S14" s="12" t="s">
        <v>538</v>
      </c>
      <c r="T14" s="12"/>
      <c r="U14" s="12"/>
      <c r="V14" s="12"/>
      <c r="W14" s="12"/>
      <c r="X14" s="12"/>
      <c r="Y14" s="12"/>
      <c r="Z14" s="12" t="s">
        <v>455</v>
      </c>
      <c r="AA14" s="12" t="s">
        <v>456</v>
      </c>
      <c r="AB14" s="12"/>
      <c r="AC14" s="12"/>
      <c r="AD14" s="12"/>
      <c r="AE14" s="12"/>
      <c r="AF14" s="12"/>
      <c r="AG14" s="12"/>
      <c r="AH14" s="12" t="s">
        <v>457</v>
      </c>
      <c r="AI14" s="12"/>
      <c r="AJ14" s="12" t="s">
        <v>252</v>
      </c>
      <c r="AK14" s="12"/>
      <c r="AL14" s="12" t="s">
        <v>307</v>
      </c>
      <c r="AM14" s="12"/>
      <c r="AN14" s="12" t="s">
        <v>458</v>
      </c>
      <c r="AO14" s="12"/>
      <c r="AP14" s="12"/>
      <c r="AQ14" s="12"/>
      <c r="AR14" s="12"/>
      <c r="AS14" s="12"/>
      <c r="AT14" s="12"/>
      <c r="AU14" s="12"/>
    </row>
    <row r="15" spans="1:51" s="4" customFormat="1" ht="88.5" customHeight="1" x14ac:dyDescent="0.25">
      <c r="A15" s="10">
        <v>11</v>
      </c>
      <c r="B15" s="22" t="s">
        <v>479</v>
      </c>
      <c r="C15" s="22" t="s">
        <v>480</v>
      </c>
      <c r="D15" s="11" t="s">
        <v>481</v>
      </c>
      <c r="E15" s="12" t="s">
        <v>482</v>
      </c>
      <c r="F15" s="12" t="s">
        <v>46</v>
      </c>
      <c r="G15" s="12"/>
      <c r="H15" s="12" t="s">
        <v>538</v>
      </c>
      <c r="I15" s="12"/>
      <c r="J15" s="12"/>
      <c r="K15" s="12"/>
      <c r="L15" s="12"/>
      <c r="M15" s="12" t="s">
        <v>538</v>
      </c>
      <c r="N15" s="29"/>
      <c r="O15" s="29"/>
      <c r="P15" s="12" t="s">
        <v>538</v>
      </c>
      <c r="Q15" s="12" t="s">
        <v>41</v>
      </c>
      <c r="R15" s="12" t="s">
        <v>155</v>
      </c>
      <c r="S15" s="12"/>
      <c r="T15" s="12" t="s">
        <v>538</v>
      </c>
      <c r="U15" s="12"/>
      <c r="V15" s="12"/>
      <c r="W15" s="12"/>
      <c r="X15" s="12"/>
      <c r="Y15" s="12"/>
      <c r="Z15" s="12"/>
      <c r="AA15" s="12" t="s">
        <v>378</v>
      </c>
      <c r="AB15" s="12" t="s">
        <v>483</v>
      </c>
      <c r="AC15" s="12"/>
      <c r="AD15" s="12" t="s">
        <v>330</v>
      </c>
      <c r="AE15" s="12"/>
      <c r="AF15" s="12" t="s">
        <v>484</v>
      </c>
      <c r="AG15" s="12"/>
      <c r="AH15" s="12"/>
      <c r="AI15" s="12"/>
      <c r="AJ15" s="12" t="s">
        <v>142</v>
      </c>
      <c r="AK15" s="12"/>
      <c r="AL15" s="12"/>
      <c r="AM15" s="12"/>
      <c r="AN15" s="12"/>
      <c r="AO15" s="12"/>
      <c r="AP15" s="12"/>
      <c r="AQ15" s="12"/>
      <c r="AR15" s="12"/>
      <c r="AS15" s="12"/>
      <c r="AT15" s="12"/>
      <c r="AU15" s="12"/>
      <c r="AX15" s="6"/>
      <c r="AY15" s="6"/>
    </row>
    <row r="16" spans="1:51" s="4" customFormat="1" ht="88.5" customHeight="1" x14ac:dyDescent="0.25">
      <c r="A16" s="10">
        <v>12</v>
      </c>
      <c r="B16" s="22" t="s">
        <v>184</v>
      </c>
      <c r="C16" s="22" t="s">
        <v>185</v>
      </c>
      <c r="D16" s="11" t="s">
        <v>186</v>
      </c>
      <c r="E16" s="12" t="s">
        <v>187</v>
      </c>
      <c r="F16" s="12" t="s">
        <v>46</v>
      </c>
      <c r="G16" s="12"/>
      <c r="H16" s="12"/>
      <c r="I16" s="12"/>
      <c r="J16" s="12"/>
      <c r="K16" s="12"/>
      <c r="L16" s="12"/>
      <c r="M16" s="12"/>
      <c r="N16" s="29" t="s">
        <v>78</v>
      </c>
      <c r="O16" s="29"/>
      <c r="P16" s="12" t="s">
        <v>538</v>
      </c>
      <c r="Q16" s="12" t="s">
        <v>189</v>
      </c>
      <c r="R16" s="12" t="s">
        <v>70</v>
      </c>
      <c r="S16" s="12" t="s">
        <v>538</v>
      </c>
      <c r="T16" s="12"/>
      <c r="U16" s="12"/>
      <c r="V16" s="12"/>
      <c r="W16" s="12"/>
      <c r="X16" s="12"/>
      <c r="Y16" s="12"/>
      <c r="Z16" s="12"/>
      <c r="AA16" s="12" t="s">
        <v>48</v>
      </c>
      <c r="AB16" s="12" t="s">
        <v>190</v>
      </c>
      <c r="AC16" s="12"/>
      <c r="AD16" s="12"/>
      <c r="AE16" s="12"/>
      <c r="AF16" s="12"/>
      <c r="AG16" s="12"/>
      <c r="AH16" s="12"/>
      <c r="AI16" s="12"/>
      <c r="AJ16" s="12"/>
      <c r="AK16" s="12"/>
      <c r="AL16" s="12"/>
      <c r="AM16" s="12"/>
      <c r="AN16" s="12"/>
      <c r="AO16" s="12"/>
      <c r="AP16" s="12"/>
      <c r="AQ16" s="12"/>
      <c r="AR16" s="12"/>
      <c r="AS16" s="12"/>
      <c r="AT16" s="12"/>
      <c r="AU16" s="12"/>
    </row>
    <row r="17" spans="1:51" s="4" customFormat="1" ht="88.5" customHeight="1" x14ac:dyDescent="0.25">
      <c r="A17" s="10">
        <v>13</v>
      </c>
      <c r="B17" s="23" t="s">
        <v>134</v>
      </c>
      <c r="C17" s="23" t="s">
        <v>135</v>
      </c>
      <c r="D17" s="14" t="s">
        <v>136</v>
      </c>
      <c r="E17" s="15" t="s">
        <v>137</v>
      </c>
      <c r="F17" s="15" t="s">
        <v>138</v>
      </c>
      <c r="G17" s="15" t="s">
        <v>538</v>
      </c>
      <c r="H17" s="15"/>
      <c r="I17" s="15"/>
      <c r="J17" s="15"/>
      <c r="K17" s="15"/>
      <c r="L17" s="15"/>
      <c r="M17" s="15"/>
      <c r="N17" s="30"/>
      <c r="O17" s="12" t="s">
        <v>538</v>
      </c>
      <c r="P17" s="12" t="s">
        <v>538</v>
      </c>
      <c r="Q17" s="12" t="s">
        <v>113</v>
      </c>
      <c r="R17" s="12" t="s">
        <v>139</v>
      </c>
      <c r="S17" s="12" t="s">
        <v>538</v>
      </c>
      <c r="T17" s="15"/>
      <c r="U17" s="15"/>
      <c r="V17" s="15"/>
      <c r="W17" s="15"/>
      <c r="X17" s="15"/>
      <c r="Y17" s="15"/>
      <c r="Z17" s="12"/>
      <c r="AA17" s="12" t="s">
        <v>140</v>
      </c>
      <c r="AB17" s="12"/>
      <c r="AC17" s="12"/>
      <c r="AD17" s="12"/>
      <c r="AE17" s="12"/>
      <c r="AF17" s="12"/>
      <c r="AG17" s="12"/>
      <c r="AH17" s="12" t="s">
        <v>141</v>
      </c>
      <c r="AI17" s="12"/>
      <c r="AJ17" s="12" t="s">
        <v>142</v>
      </c>
      <c r="AK17" s="12"/>
      <c r="AL17" s="12"/>
      <c r="AM17" s="12"/>
      <c r="AN17" s="12" t="s">
        <v>143</v>
      </c>
      <c r="AO17" s="12"/>
      <c r="AP17" s="12"/>
      <c r="AQ17" s="12"/>
      <c r="AR17" s="12"/>
      <c r="AS17" s="12"/>
      <c r="AT17" s="12"/>
      <c r="AU17" s="12"/>
      <c r="AV17" s="8"/>
      <c r="AW17" s="8"/>
      <c r="AX17" s="8"/>
      <c r="AY17" s="8"/>
    </row>
    <row r="18" spans="1:51" s="4" customFormat="1" ht="88.5" customHeight="1" x14ac:dyDescent="0.25">
      <c r="A18" s="10">
        <v>14</v>
      </c>
      <c r="B18" s="22" t="s">
        <v>134</v>
      </c>
      <c r="C18" s="22" t="s">
        <v>172</v>
      </c>
      <c r="D18" s="11" t="s">
        <v>173</v>
      </c>
      <c r="E18" s="12" t="s">
        <v>174</v>
      </c>
      <c r="F18" s="12" t="s">
        <v>46</v>
      </c>
      <c r="G18" s="12"/>
      <c r="H18" s="12" t="s">
        <v>538</v>
      </c>
      <c r="I18" s="12"/>
      <c r="J18" s="12"/>
      <c r="K18" s="12"/>
      <c r="L18" s="12"/>
      <c r="M18" s="12" t="s">
        <v>538</v>
      </c>
      <c r="N18" s="29"/>
      <c r="O18" s="12" t="s">
        <v>538</v>
      </c>
      <c r="P18" s="12" t="s">
        <v>538</v>
      </c>
      <c r="Q18" s="12" t="s">
        <v>41</v>
      </c>
      <c r="R18" s="12" t="s">
        <v>175</v>
      </c>
      <c r="S18" s="12"/>
      <c r="T18" s="12" t="s">
        <v>538</v>
      </c>
      <c r="U18" s="12"/>
      <c r="V18" s="12"/>
      <c r="W18" s="12"/>
      <c r="X18" s="12"/>
      <c r="Y18" s="12"/>
      <c r="Z18" s="12" t="s">
        <v>176</v>
      </c>
      <c r="AA18" s="12" t="s">
        <v>48</v>
      </c>
      <c r="AB18" s="12" t="s">
        <v>177</v>
      </c>
      <c r="AC18" s="12"/>
      <c r="AD18" s="12"/>
      <c r="AE18" s="12"/>
      <c r="AF18" s="12"/>
      <c r="AG18" s="12"/>
      <c r="AH18" s="12"/>
      <c r="AI18" s="12"/>
      <c r="AJ18" s="12"/>
      <c r="AK18" s="12"/>
      <c r="AL18" s="12"/>
      <c r="AM18" s="12"/>
      <c r="AN18" s="12"/>
      <c r="AO18" s="12"/>
      <c r="AP18" s="12"/>
      <c r="AQ18" s="12"/>
      <c r="AR18" s="12"/>
      <c r="AS18" s="12"/>
      <c r="AT18" s="12"/>
      <c r="AU18" s="12"/>
    </row>
    <row r="19" spans="1:51" s="4" customFormat="1" ht="88.5" customHeight="1" x14ac:dyDescent="0.25">
      <c r="A19" s="10">
        <v>15</v>
      </c>
      <c r="B19" s="23" t="s">
        <v>134</v>
      </c>
      <c r="C19" s="23" t="s">
        <v>178</v>
      </c>
      <c r="D19" s="14" t="s">
        <v>179</v>
      </c>
      <c r="E19" s="15" t="s">
        <v>180</v>
      </c>
      <c r="F19" s="15" t="s">
        <v>46</v>
      </c>
      <c r="G19" s="15" t="s">
        <v>538</v>
      </c>
      <c r="H19" s="15"/>
      <c r="I19" s="15"/>
      <c r="J19" s="15"/>
      <c r="K19" s="15"/>
      <c r="L19" s="15"/>
      <c r="M19" s="15"/>
      <c r="N19" s="30"/>
      <c r="O19" s="12" t="s">
        <v>538</v>
      </c>
      <c r="P19" s="12" t="s">
        <v>538</v>
      </c>
      <c r="Q19" s="12" t="s">
        <v>181</v>
      </c>
      <c r="R19" s="12"/>
      <c r="S19" s="12" t="s">
        <v>538</v>
      </c>
      <c r="T19" s="15"/>
      <c r="U19" s="15"/>
      <c r="V19" s="15"/>
      <c r="W19" s="15"/>
      <c r="X19" s="15"/>
      <c r="Y19" s="15"/>
      <c r="Z19" s="12" t="s">
        <v>182</v>
      </c>
      <c r="AA19" s="12" t="s">
        <v>48</v>
      </c>
      <c r="AB19" s="12" t="s">
        <v>22</v>
      </c>
      <c r="AC19" s="12" t="s">
        <v>183</v>
      </c>
      <c r="AD19" s="12"/>
      <c r="AE19" s="12"/>
      <c r="AF19" s="12"/>
      <c r="AG19" s="12"/>
      <c r="AH19" s="12"/>
      <c r="AI19" s="12"/>
      <c r="AJ19" s="12"/>
      <c r="AK19" s="12"/>
      <c r="AL19" s="12"/>
      <c r="AM19" s="12"/>
      <c r="AN19" s="12"/>
      <c r="AO19" s="12"/>
      <c r="AP19" s="12"/>
      <c r="AQ19" s="12"/>
      <c r="AR19" s="12"/>
      <c r="AS19" s="12"/>
      <c r="AT19" s="12"/>
      <c r="AU19" s="12"/>
      <c r="AV19" s="8"/>
      <c r="AW19" s="8"/>
      <c r="AX19" s="8"/>
      <c r="AY19" s="8"/>
    </row>
    <row r="20" spans="1:51" s="4" customFormat="1" ht="88.5" customHeight="1" x14ac:dyDescent="0.25">
      <c r="A20" s="10">
        <v>16</v>
      </c>
      <c r="B20" s="23" t="s">
        <v>134</v>
      </c>
      <c r="C20" s="23" t="s">
        <v>247</v>
      </c>
      <c r="D20" s="18" t="s">
        <v>248</v>
      </c>
      <c r="E20" s="15" t="s">
        <v>249</v>
      </c>
      <c r="F20" s="15" t="s">
        <v>88</v>
      </c>
      <c r="G20" s="15" t="s">
        <v>538</v>
      </c>
      <c r="H20" s="15"/>
      <c r="I20" s="15"/>
      <c r="J20" s="15"/>
      <c r="K20" s="15"/>
      <c r="L20" s="15"/>
      <c r="M20" s="15"/>
      <c r="N20" s="30"/>
      <c r="O20" s="12" t="s">
        <v>538</v>
      </c>
      <c r="P20" s="12" t="s">
        <v>538</v>
      </c>
      <c r="Q20" s="12" t="s">
        <v>129</v>
      </c>
      <c r="R20" s="12" t="s">
        <v>89</v>
      </c>
      <c r="S20" s="12" t="s">
        <v>538</v>
      </c>
      <c r="T20" s="15"/>
      <c r="U20" s="15"/>
      <c r="V20" s="15"/>
      <c r="W20" s="15"/>
      <c r="X20" s="15"/>
      <c r="Y20" s="15"/>
      <c r="Z20" s="12"/>
      <c r="AA20" s="12" t="s">
        <v>48</v>
      </c>
      <c r="AB20" s="12" t="s">
        <v>25</v>
      </c>
      <c r="AC20" s="12"/>
      <c r="AD20" s="12"/>
      <c r="AE20" s="12"/>
      <c r="AF20" s="12"/>
      <c r="AG20" s="12"/>
      <c r="AH20" s="12"/>
      <c r="AI20" s="12"/>
      <c r="AJ20" s="12"/>
      <c r="AK20" s="12"/>
      <c r="AL20" s="12"/>
      <c r="AM20" s="12"/>
      <c r="AN20" s="12"/>
      <c r="AO20" s="12"/>
      <c r="AP20" s="12"/>
      <c r="AQ20" s="12"/>
      <c r="AR20" s="12"/>
      <c r="AS20" s="12"/>
      <c r="AT20" s="12"/>
      <c r="AU20" s="12"/>
      <c r="AV20" s="8"/>
      <c r="AW20" s="8"/>
      <c r="AX20" s="8"/>
      <c r="AY20" s="8"/>
    </row>
    <row r="21" spans="1:51" s="4" customFormat="1" ht="88.5" customHeight="1" x14ac:dyDescent="0.25">
      <c r="A21" s="10">
        <v>17</v>
      </c>
      <c r="B21" s="23" t="s">
        <v>134</v>
      </c>
      <c r="C21" s="23" t="s">
        <v>268</v>
      </c>
      <c r="D21" s="14" t="s">
        <v>269</v>
      </c>
      <c r="E21" s="15" t="s">
        <v>270</v>
      </c>
      <c r="F21" s="15" t="s">
        <v>21</v>
      </c>
      <c r="G21" s="15" t="s">
        <v>538</v>
      </c>
      <c r="H21" s="15"/>
      <c r="I21" s="15"/>
      <c r="J21" s="15"/>
      <c r="K21" s="15"/>
      <c r="L21" s="15"/>
      <c r="M21" s="15"/>
      <c r="N21" s="30"/>
      <c r="O21" s="30"/>
      <c r="P21" s="12" t="s">
        <v>538</v>
      </c>
      <c r="Q21" s="12" t="s">
        <v>271</v>
      </c>
      <c r="R21" s="12"/>
      <c r="S21" s="12" t="s">
        <v>538</v>
      </c>
      <c r="T21" s="12" t="s">
        <v>538</v>
      </c>
      <c r="U21" s="12" t="s">
        <v>538</v>
      </c>
      <c r="V21" s="15"/>
      <c r="W21" s="15"/>
      <c r="X21" s="12" t="s">
        <v>538</v>
      </c>
      <c r="Y21" s="15"/>
      <c r="Z21" s="12"/>
      <c r="AA21" s="12" t="s">
        <v>48</v>
      </c>
      <c r="AB21" s="12" t="s">
        <v>272</v>
      </c>
      <c r="AC21" s="12"/>
      <c r="AD21" s="12"/>
      <c r="AE21" s="12"/>
      <c r="AF21" s="12"/>
      <c r="AG21" s="12"/>
      <c r="AH21" s="12"/>
      <c r="AI21" s="12"/>
      <c r="AJ21" s="12"/>
      <c r="AK21" s="12"/>
      <c r="AL21" s="12"/>
      <c r="AM21" s="12"/>
      <c r="AN21" s="12"/>
      <c r="AO21" s="12"/>
      <c r="AP21" s="12"/>
      <c r="AQ21" s="12"/>
      <c r="AR21" s="12"/>
      <c r="AS21" s="12"/>
      <c r="AT21" s="12"/>
      <c r="AU21" s="12"/>
      <c r="AV21" s="8"/>
      <c r="AW21" s="8"/>
      <c r="AX21" s="8"/>
      <c r="AY21" s="8"/>
    </row>
    <row r="22" spans="1:51" s="4" customFormat="1" ht="88.5" customHeight="1" x14ac:dyDescent="0.25">
      <c r="A22" s="10">
        <v>18</v>
      </c>
      <c r="B22" s="23" t="s">
        <v>134</v>
      </c>
      <c r="C22" s="23" t="s">
        <v>273</v>
      </c>
      <c r="D22" s="14" t="s">
        <v>274</v>
      </c>
      <c r="E22" s="15" t="s">
        <v>275</v>
      </c>
      <c r="F22" s="15" t="s">
        <v>21</v>
      </c>
      <c r="G22" s="15"/>
      <c r="H22" s="15"/>
      <c r="I22" s="15" t="s">
        <v>538</v>
      </c>
      <c r="J22" s="15"/>
      <c r="K22" s="15"/>
      <c r="L22" s="15" t="s">
        <v>538</v>
      </c>
      <c r="M22" s="15"/>
      <c r="N22" s="30"/>
      <c r="O22" s="12" t="s">
        <v>538</v>
      </c>
      <c r="P22" s="12" t="s">
        <v>538</v>
      </c>
      <c r="Q22" s="12" t="s">
        <v>276</v>
      </c>
      <c r="R22" s="12" t="s">
        <v>32</v>
      </c>
      <c r="S22" s="15"/>
      <c r="T22" s="12"/>
      <c r="U22" s="12" t="s">
        <v>538</v>
      </c>
      <c r="V22" s="15"/>
      <c r="W22" s="15"/>
      <c r="X22" s="12" t="s">
        <v>538</v>
      </c>
      <c r="Y22" s="15"/>
      <c r="Z22" s="12" t="s">
        <v>277</v>
      </c>
      <c r="AA22" s="12" t="s">
        <v>73</v>
      </c>
      <c r="AB22" s="12" t="s">
        <v>278</v>
      </c>
      <c r="AC22" s="12"/>
      <c r="AD22" s="12" t="s">
        <v>58</v>
      </c>
      <c r="AE22" s="12"/>
      <c r="AF22" s="12"/>
      <c r="AG22" s="12"/>
      <c r="AH22" s="12"/>
      <c r="AI22" s="12"/>
      <c r="AJ22" s="12"/>
      <c r="AK22" s="12"/>
      <c r="AL22" s="12"/>
      <c r="AM22" s="12"/>
      <c r="AN22" s="12"/>
      <c r="AO22" s="12"/>
      <c r="AP22" s="12"/>
      <c r="AQ22" s="12"/>
      <c r="AR22" s="12"/>
      <c r="AS22" s="12"/>
      <c r="AT22" s="12"/>
      <c r="AU22" s="12"/>
      <c r="AV22" s="8"/>
      <c r="AW22" s="8"/>
      <c r="AX22" s="8"/>
      <c r="AY22" s="8"/>
    </row>
    <row r="23" spans="1:51" s="4" customFormat="1" ht="88.5" customHeight="1" x14ac:dyDescent="0.25">
      <c r="A23" s="10">
        <v>19</v>
      </c>
      <c r="B23" s="23" t="s">
        <v>134</v>
      </c>
      <c r="C23" s="23" t="s">
        <v>286</v>
      </c>
      <c r="D23" s="14" t="s">
        <v>287</v>
      </c>
      <c r="E23" s="15" t="s">
        <v>288</v>
      </c>
      <c r="F23" s="15" t="s">
        <v>40</v>
      </c>
      <c r="G23" s="15" t="s">
        <v>538</v>
      </c>
      <c r="H23" s="15"/>
      <c r="I23" s="15"/>
      <c r="J23" s="15"/>
      <c r="K23" s="15"/>
      <c r="L23" s="15"/>
      <c r="M23" s="15"/>
      <c r="N23" s="30"/>
      <c r="O23" s="12" t="s">
        <v>538</v>
      </c>
      <c r="P23" s="12" t="s">
        <v>538</v>
      </c>
      <c r="Q23" s="12" t="s">
        <v>113</v>
      </c>
      <c r="R23" s="12" t="s">
        <v>289</v>
      </c>
      <c r="S23" s="12" t="s">
        <v>538</v>
      </c>
      <c r="T23" s="15"/>
      <c r="U23" s="15"/>
      <c r="V23" s="15"/>
      <c r="W23" s="15"/>
      <c r="X23" s="15"/>
      <c r="Y23" s="15"/>
      <c r="Z23" s="12" t="s">
        <v>290</v>
      </c>
      <c r="AA23" s="12" t="s">
        <v>291</v>
      </c>
      <c r="AB23" s="12" t="s">
        <v>285</v>
      </c>
      <c r="AC23" s="12"/>
      <c r="AD23" s="12" t="s">
        <v>58</v>
      </c>
      <c r="AE23" s="12"/>
      <c r="AF23" s="12"/>
      <c r="AG23" s="12"/>
      <c r="AH23" s="12"/>
      <c r="AI23" s="12"/>
      <c r="AJ23" s="12"/>
      <c r="AK23" s="12"/>
      <c r="AL23" s="12"/>
      <c r="AM23" s="12"/>
      <c r="AN23" s="12"/>
      <c r="AO23" s="12"/>
      <c r="AP23" s="12"/>
      <c r="AQ23" s="12"/>
      <c r="AR23" s="12" t="s">
        <v>107</v>
      </c>
      <c r="AS23" s="12"/>
      <c r="AT23" s="12"/>
      <c r="AU23" s="12"/>
      <c r="AV23" s="8"/>
      <c r="AW23" s="8"/>
      <c r="AX23" s="8"/>
      <c r="AY23" s="8"/>
    </row>
    <row r="24" spans="1:51" s="4" customFormat="1" ht="88.5" customHeight="1" x14ac:dyDescent="0.25">
      <c r="A24" s="10">
        <v>20</v>
      </c>
      <c r="B24" s="23" t="s">
        <v>134</v>
      </c>
      <c r="C24" s="23" t="s">
        <v>324</v>
      </c>
      <c r="D24" s="16" t="s">
        <v>325</v>
      </c>
      <c r="E24" s="15" t="s">
        <v>326</v>
      </c>
      <c r="F24" s="15" t="s">
        <v>46</v>
      </c>
      <c r="G24" s="15" t="s">
        <v>538</v>
      </c>
      <c r="H24" s="15" t="s">
        <v>538</v>
      </c>
      <c r="I24" s="15"/>
      <c r="J24" s="15"/>
      <c r="K24" s="15"/>
      <c r="L24" s="15"/>
      <c r="M24" s="15"/>
      <c r="N24" s="30"/>
      <c r="O24" s="12" t="s">
        <v>538</v>
      </c>
      <c r="P24" s="12" t="s">
        <v>538</v>
      </c>
      <c r="Q24" s="12" t="s">
        <v>113</v>
      </c>
      <c r="R24" s="12" t="s">
        <v>327</v>
      </c>
      <c r="S24" s="12" t="s">
        <v>538</v>
      </c>
      <c r="T24" s="12" t="s">
        <v>538</v>
      </c>
      <c r="U24" s="15"/>
      <c r="V24" s="15"/>
      <c r="W24" s="15"/>
      <c r="X24" s="15"/>
      <c r="Y24" s="15"/>
      <c r="Z24" s="12" t="s">
        <v>328</v>
      </c>
      <c r="AA24" s="12" t="s">
        <v>122</v>
      </c>
      <c r="AB24" s="12" t="s">
        <v>329</v>
      </c>
      <c r="AC24" s="12"/>
      <c r="AD24" s="12" t="s">
        <v>330</v>
      </c>
      <c r="AE24" s="12"/>
      <c r="AF24" s="12" t="s">
        <v>331</v>
      </c>
      <c r="AG24" s="12"/>
      <c r="AH24" s="12"/>
      <c r="AI24" s="12"/>
      <c r="AJ24" s="12"/>
      <c r="AK24" s="12"/>
      <c r="AL24" s="12"/>
      <c r="AM24" s="12"/>
      <c r="AN24" s="12"/>
      <c r="AO24" s="12"/>
      <c r="AP24" s="12"/>
      <c r="AQ24" s="12"/>
      <c r="AR24" s="12"/>
      <c r="AS24" s="12"/>
      <c r="AT24" s="12"/>
      <c r="AU24" s="12"/>
      <c r="AV24" s="8"/>
      <c r="AW24" s="8"/>
      <c r="AX24" s="8"/>
      <c r="AY24" s="8"/>
    </row>
    <row r="25" spans="1:51" s="4" customFormat="1" ht="88.5" customHeight="1" x14ac:dyDescent="0.25">
      <c r="A25" s="10">
        <v>21</v>
      </c>
      <c r="B25" s="23" t="s">
        <v>134</v>
      </c>
      <c r="C25" s="23" t="s">
        <v>342</v>
      </c>
      <c r="D25" s="14" t="s">
        <v>343</v>
      </c>
      <c r="E25" s="15" t="s">
        <v>526</v>
      </c>
      <c r="F25" s="15" t="s">
        <v>112</v>
      </c>
      <c r="G25" s="15"/>
      <c r="H25" s="15" t="s">
        <v>538</v>
      </c>
      <c r="I25" s="15"/>
      <c r="J25" s="15"/>
      <c r="K25" s="15"/>
      <c r="L25" s="15"/>
      <c r="M25" s="15"/>
      <c r="N25" s="30"/>
      <c r="O25" s="12" t="s">
        <v>538</v>
      </c>
      <c r="P25" s="12" t="s">
        <v>538</v>
      </c>
      <c r="Q25" s="12" t="s">
        <v>75</v>
      </c>
      <c r="R25" s="12"/>
      <c r="S25" s="15"/>
      <c r="T25" s="12" t="s">
        <v>538</v>
      </c>
      <c r="U25" s="15"/>
      <c r="V25" s="15"/>
      <c r="W25" s="15"/>
      <c r="X25" s="15"/>
      <c r="Y25" s="15"/>
      <c r="Z25" s="12"/>
      <c r="AA25" s="12" t="s">
        <v>344</v>
      </c>
      <c r="AB25" s="12"/>
      <c r="AC25" s="12"/>
      <c r="AD25" s="12" t="s">
        <v>345</v>
      </c>
      <c r="AE25" s="12"/>
      <c r="AF25" s="12" t="s">
        <v>250</v>
      </c>
      <c r="AG25" s="12"/>
      <c r="AH25" s="12"/>
      <c r="AI25" s="12"/>
      <c r="AJ25" s="12"/>
      <c r="AK25" s="12"/>
      <c r="AL25" s="12"/>
      <c r="AM25" s="12"/>
      <c r="AN25" s="12"/>
      <c r="AO25" s="12"/>
      <c r="AP25" s="12"/>
      <c r="AQ25" s="12"/>
      <c r="AR25" s="12"/>
      <c r="AS25" s="12"/>
      <c r="AT25" s="12"/>
      <c r="AU25" s="12"/>
      <c r="AV25" s="8"/>
      <c r="AW25" s="8"/>
      <c r="AX25" s="8"/>
      <c r="AY25" s="8"/>
    </row>
    <row r="26" spans="1:51" s="4" customFormat="1" ht="88.5" customHeight="1" x14ac:dyDescent="0.25">
      <c r="A26" s="10">
        <v>22</v>
      </c>
      <c r="B26" s="22" t="s">
        <v>134</v>
      </c>
      <c r="C26" s="22" t="s">
        <v>384</v>
      </c>
      <c r="D26" s="11" t="s">
        <v>385</v>
      </c>
      <c r="E26" s="12" t="s">
        <v>386</v>
      </c>
      <c r="F26" s="12" t="s">
        <v>103</v>
      </c>
      <c r="G26" s="12" t="s">
        <v>538</v>
      </c>
      <c r="H26" s="12"/>
      <c r="I26" s="12"/>
      <c r="J26" s="12"/>
      <c r="K26" s="12"/>
      <c r="L26" s="12"/>
      <c r="M26" s="12"/>
      <c r="N26" s="29"/>
      <c r="O26" s="12" t="s">
        <v>538</v>
      </c>
      <c r="P26" s="12" t="s">
        <v>538</v>
      </c>
      <c r="Q26" s="12" t="s">
        <v>47</v>
      </c>
      <c r="R26" s="12" t="s">
        <v>89</v>
      </c>
      <c r="S26" s="12" t="s">
        <v>538</v>
      </c>
      <c r="T26" s="12"/>
      <c r="U26" s="12" t="s">
        <v>538</v>
      </c>
      <c r="V26" s="12"/>
      <c r="W26" s="12"/>
      <c r="X26" s="12" t="s">
        <v>538</v>
      </c>
      <c r="Y26" s="12"/>
      <c r="Z26" s="12" t="s">
        <v>387</v>
      </c>
      <c r="AA26" s="12" t="s">
        <v>48</v>
      </c>
      <c r="AB26" s="12" t="s">
        <v>388</v>
      </c>
      <c r="AC26" s="12" t="s">
        <v>49</v>
      </c>
      <c r="AD26" s="12"/>
      <c r="AE26" s="12"/>
      <c r="AF26" s="12"/>
      <c r="AG26" s="12"/>
      <c r="AH26" s="12"/>
      <c r="AI26" s="12"/>
      <c r="AJ26" s="12"/>
      <c r="AK26" s="12"/>
      <c r="AL26" s="12"/>
      <c r="AM26" s="12"/>
      <c r="AN26" s="12"/>
      <c r="AO26" s="12"/>
      <c r="AP26" s="12"/>
      <c r="AQ26" s="12"/>
      <c r="AR26" s="12"/>
      <c r="AS26" s="12"/>
      <c r="AT26" s="12"/>
      <c r="AU26" s="12"/>
    </row>
    <row r="27" spans="1:51" s="4" customFormat="1" ht="88.5" customHeight="1" x14ac:dyDescent="0.25">
      <c r="A27" s="10">
        <v>23</v>
      </c>
      <c r="B27" s="23" t="s">
        <v>207</v>
      </c>
      <c r="C27" s="23" t="s">
        <v>208</v>
      </c>
      <c r="D27" s="14" t="s">
        <v>209</v>
      </c>
      <c r="E27" s="15" t="s">
        <v>210</v>
      </c>
      <c r="F27" s="15" t="s">
        <v>46</v>
      </c>
      <c r="G27" s="15" t="s">
        <v>538</v>
      </c>
      <c r="H27" s="15"/>
      <c r="I27" s="15"/>
      <c r="J27" s="15"/>
      <c r="K27" s="15"/>
      <c r="L27" s="15"/>
      <c r="M27" s="15" t="s">
        <v>538</v>
      </c>
      <c r="N27" s="30"/>
      <c r="O27" s="12" t="s">
        <v>538</v>
      </c>
      <c r="P27" s="12" t="s">
        <v>538</v>
      </c>
      <c r="Q27" s="12" t="s">
        <v>113</v>
      </c>
      <c r="R27" s="12" t="s">
        <v>211</v>
      </c>
      <c r="S27" s="12" t="s">
        <v>538</v>
      </c>
      <c r="T27" s="15"/>
      <c r="U27" s="15"/>
      <c r="V27" s="15"/>
      <c r="W27" s="15"/>
      <c r="X27" s="15"/>
      <c r="Y27" s="15"/>
      <c r="Z27" s="12" t="s">
        <v>212</v>
      </c>
      <c r="AA27" s="12" t="s">
        <v>213</v>
      </c>
      <c r="AB27" s="12" t="s">
        <v>214</v>
      </c>
      <c r="AC27" s="12"/>
      <c r="AD27" s="12" t="s">
        <v>92</v>
      </c>
      <c r="AE27" s="12"/>
      <c r="AF27" s="12"/>
      <c r="AG27" s="12"/>
      <c r="AH27" s="12" t="s">
        <v>215</v>
      </c>
      <c r="AI27" s="12"/>
      <c r="AJ27" s="12" t="s">
        <v>216</v>
      </c>
      <c r="AK27" s="12"/>
      <c r="AL27" s="12"/>
      <c r="AM27" s="12"/>
      <c r="AN27" s="12"/>
      <c r="AO27" s="12"/>
      <c r="AP27" s="12"/>
      <c r="AQ27" s="12"/>
      <c r="AR27" s="12"/>
      <c r="AS27" s="12"/>
      <c r="AT27" s="12"/>
      <c r="AU27" s="12"/>
      <c r="AV27" s="8"/>
      <c r="AW27" s="8"/>
      <c r="AX27" s="8"/>
      <c r="AY27" s="8"/>
    </row>
    <row r="28" spans="1:51" s="4" customFormat="1" ht="88.5" customHeight="1" x14ac:dyDescent="0.25">
      <c r="A28" s="10">
        <v>24</v>
      </c>
      <c r="B28" s="22" t="s">
        <v>50</v>
      </c>
      <c r="C28" s="22" t="s">
        <v>51</v>
      </c>
      <c r="D28" s="11" t="s">
        <v>52</v>
      </c>
      <c r="E28" s="12" t="s">
        <v>53</v>
      </c>
      <c r="F28" s="12" t="s">
        <v>21</v>
      </c>
      <c r="G28" s="12"/>
      <c r="H28" s="12" t="s">
        <v>538</v>
      </c>
      <c r="I28" s="12" t="s">
        <v>538</v>
      </c>
      <c r="J28" s="12"/>
      <c r="K28" s="12"/>
      <c r="L28" s="12"/>
      <c r="M28" s="12"/>
      <c r="N28" s="29"/>
      <c r="O28" s="12" t="s">
        <v>538</v>
      </c>
      <c r="P28" s="12" t="s">
        <v>538</v>
      </c>
      <c r="Q28" s="12" t="s">
        <v>54</v>
      </c>
      <c r="R28" s="12" t="s">
        <v>55</v>
      </c>
      <c r="S28" s="12" t="s">
        <v>538</v>
      </c>
      <c r="T28" s="12" t="s">
        <v>538</v>
      </c>
      <c r="U28" s="12" t="s">
        <v>538</v>
      </c>
      <c r="V28" s="12"/>
      <c r="W28" s="12"/>
      <c r="X28" s="12"/>
      <c r="Y28" s="12"/>
      <c r="Z28" s="12"/>
      <c r="AA28" s="12" t="s">
        <v>56</v>
      </c>
      <c r="AB28" s="12" t="s">
        <v>57</v>
      </c>
      <c r="AC28" s="12"/>
      <c r="AD28" s="12" t="s">
        <v>58</v>
      </c>
      <c r="AE28" s="12"/>
      <c r="AF28" s="12" t="s">
        <v>34</v>
      </c>
      <c r="AG28" s="12"/>
      <c r="AH28" s="12" t="s">
        <v>59</v>
      </c>
      <c r="AI28" s="12"/>
      <c r="AJ28" s="12" t="s">
        <v>60</v>
      </c>
      <c r="AK28" s="12"/>
      <c r="AL28" s="12"/>
      <c r="AM28" s="12"/>
      <c r="AN28" s="12"/>
      <c r="AO28" s="12"/>
      <c r="AP28" s="12"/>
      <c r="AQ28" s="12"/>
      <c r="AR28" s="12"/>
      <c r="AS28" s="12"/>
      <c r="AT28" s="12"/>
      <c r="AU28" s="12"/>
    </row>
    <row r="29" spans="1:51" s="4" customFormat="1" ht="88.5" customHeight="1" x14ac:dyDescent="0.25">
      <c r="A29" s="10">
        <v>25</v>
      </c>
      <c r="B29" s="22" t="s">
        <v>50</v>
      </c>
      <c r="C29" s="22" t="s">
        <v>93</v>
      </c>
      <c r="D29" s="11" t="s">
        <v>94</v>
      </c>
      <c r="E29" s="12" t="s">
        <v>95</v>
      </c>
      <c r="F29" s="12" t="s">
        <v>21</v>
      </c>
      <c r="G29" s="12" t="s">
        <v>538</v>
      </c>
      <c r="H29" s="12"/>
      <c r="I29" s="12"/>
      <c r="J29" s="12"/>
      <c r="K29" s="12"/>
      <c r="L29" s="12"/>
      <c r="M29" s="12"/>
      <c r="N29" s="29"/>
      <c r="O29" s="12" t="s">
        <v>538</v>
      </c>
      <c r="P29" s="12"/>
      <c r="Q29" s="12" t="s">
        <v>47</v>
      </c>
      <c r="R29" s="12" t="s">
        <v>55</v>
      </c>
      <c r="S29" s="12" t="s">
        <v>538</v>
      </c>
      <c r="T29" s="12"/>
      <c r="U29" s="12"/>
      <c r="V29" s="12"/>
      <c r="W29" s="12"/>
      <c r="X29" s="12"/>
      <c r="Y29" s="12"/>
      <c r="Z29" s="12" t="s">
        <v>97</v>
      </c>
      <c r="AA29" s="12" t="s">
        <v>98</v>
      </c>
      <c r="AB29" s="12" t="s">
        <v>99</v>
      </c>
      <c r="AC29" s="12"/>
      <c r="AD29" s="12"/>
      <c r="AE29" s="12"/>
      <c r="AF29" s="12" t="s">
        <v>100</v>
      </c>
      <c r="AG29" s="12"/>
      <c r="AH29" s="12"/>
      <c r="AI29" s="12"/>
      <c r="AJ29" s="12"/>
      <c r="AK29" s="12"/>
      <c r="AL29" s="12" t="s">
        <v>101</v>
      </c>
      <c r="AM29" s="12"/>
      <c r="AN29" s="12"/>
      <c r="AO29" s="12"/>
      <c r="AP29" s="12" t="s">
        <v>102</v>
      </c>
      <c r="AQ29" s="12"/>
      <c r="AR29" s="12"/>
      <c r="AS29" s="12"/>
      <c r="AT29" s="12"/>
      <c r="AU29" s="12"/>
    </row>
    <row r="30" spans="1:51" s="4" customFormat="1" ht="88.5" customHeight="1" x14ac:dyDescent="0.25">
      <c r="A30" s="10">
        <v>26</v>
      </c>
      <c r="B30" s="22" t="s">
        <v>403</v>
      </c>
      <c r="C30" s="22" t="s">
        <v>404</v>
      </c>
      <c r="D30" s="11" t="s">
        <v>405</v>
      </c>
      <c r="E30" s="12" t="s">
        <v>406</v>
      </c>
      <c r="F30" s="12" t="s">
        <v>88</v>
      </c>
      <c r="G30" s="12" t="s">
        <v>538</v>
      </c>
      <c r="H30" s="12"/>
      <c r="I30" s="12"/>
      <c r="J30" s="12"/>
      <c r="K30" s="12"/>
      <c r="L30" s="12"/>
      <c r="M30" s="12"/>
      <c r="N30" s="29"/>
      <c r="O30" s="12" t="s">
        <v>538</v>
      </c>
      <c r="P30" s="12" t="s">
        <v>538</v>
      </c>
      <c r="Q30" s="12" t="s">
        <v>129</v>
      </c>
      <c r="R30" s="12" t="s">
        <v>72</v>
      </c>
      <c r="S30" s="12" t="s">
        <v>538</v>
      </c>
      <c r="T30" s="12"/>
      <c r="U30" s="12"/>
      <c r="V30" s="12"/>
      <c r="W30" s="12"/>
      <c r="X30" s="12"/>
      <c r="Y30" s="12"/>
      <c r="Z30" s="12"/>
      <c r="AA30" s="12" t="s">
        <v>67</v>
      </c>
      <c r="AB30" s="12" t="s">
        <v>407</v>
      </c>
      <c r="AC30" s="12"/>
      <c r="AD30" s="12"/>
      <c r="AE30" s="12"/>
      <c r="AF30" s="12" t="s">
        <v>408</v>
      </c>
      <c r="AG30" s="12"/>
      <c r="AH30" s="12"/>
      <c r="AI30" s="12"/>
      <c r="AJ30" s="12"/>
      <c r="AK30" s="12"/>
      <c r="AL30" s="12"/>
      <c r="AM30" s="12"/>
      <c r="AN30" s="12"/>
      <c r="AO30" s="12"/>
      <c r="AP30" s="12"/>
      <c r="AQ30" s="12"/>
      <c r="AR30" s="12"/>
      <c r="AS30" s="12"/>
      <c r="AT30" s="12"/>
      <c r="AU30" s="12"/>
    </row>
    <row r="31" spans="1:51" s="4" customFormat="1" ht="88.5" customHeight="1" x14ac:dyDescent="0.25">
      <c r="A31" s="10">
        <v>27</v>
      </c>
      <c r="B31" s="22" t="s">
        <v>427</v>
      </c>
      <c r="C31" s="22" t="s">
        <v>434</v>
      </c>
      <c r="D31" s="17" t="s">
        <v>435</v>
      </c>
      <c r="E31" s="12" t="s">
        <v>436</v>
      </c>
      <c r="F31" s="12" t="s">
        <v>88</v>
      </c>
      <c r="G31" s="12"/>
      <c r="H31" s="12"/>
      <c r="I31" s="12" t="s">
        <v>538</v>
      </c>
      <c r="J31" s="12"/>
      <c r="K31" s="12"/>
      <c r="L31" s="12"/>
      <c r="M31" s="12" t="s">
        <v>538</v>
      </c>
      <c r="N31" s="29"/>
      <c r="O31" s="12" t="s">
        <v>538</v>
      </c>
      <c r="P31" s="12" t="s">
        <v>538</v>
      </c>
      <c r="Q31" s="12" t="s">
        <v>527</v>
      </c>
      <c r="R31" s="12" t="s">
        <v>341</v>
      </c>
      <c r="S31" s="12"/>
      <c r="T31" s="12"/>
      <c r="U31" s="12" t="s">
        <v>538</v>
      </c>
      <c r="V31" s="12"/>
      <c r="W31" s="12"/>
      <c r="X31" s="12"/>
      <c r="Y31" s="12"/>
      <c r="Z31" s="12" t="s">
        <v>437</v>
      </c>
      <c r="AA31" s="12" t="s">
        <v>73</v>
      </c>
      <c r="AB31" s="12" t="s">
        <v>438</v>
      </c>
      <c r="AC31" s="12" t="s">
        <v>439</v>
      </c>
      <c r="AD31" s="12" t="s">
        <v>22</v>
      </c>
      <c r="AE31" s="12" t="s">
        <v>440</v>
      </c>
      <c r="AF31" s="12"/>
      <c r="AG31" s="12"/>
      <c r="AH31" s="12"/>
      <c r="AI31" s="12"/>
      <c r="AJ31" s="12"/>
      <c r="AK31" s="12"/>
      <c r="AL31" s="12"/>
      <c r="AM31" s="12"/>
      <c r="AN31" s="12"/>
      <c r="AO31" s="12"/>
      <c r="AP31" s="12"/>
      <c r="AQ31" s="12"/>
      <c r="AR31" s="12"/>
      <c r="AS31" s="12"/>
      <c r="AT31" s="12"/>
      <c r="AU31" s="12"/>
    </row>
    <row r="32" spans="1:51" s="4" customFormat="1" ht="88.5" customHeight="1" x14ac:dyDescent="0.25">
      <c r="A32" s="10">
        <v>28</v>
      </c>
      <c r="B32" s="22" t="s">
        <v>36</v>
      </c>
      <c r="C32" s="22" t="s">
        <v>37</v>
      </c>
      <c r="D32" s="11" t="s">
        <v>38</v>
      </c>
      <c r="E32" s="12" t="s">
        <v>39</v>
      </c>
      <c r="F32" s="12" t="s">
        <v>40</v>
      </c>
      <c r="G32" s="12" t="s">
        <v>538</v>
      </c>
      <c r="H32" s="12"/>
      <c r="I32" s="12"/>
      <c r="J32" s="12"/>
      <c r="K32" s="12"/>
      <c r="L32" s="12" t="s">
        <v>538</v>
      </c>
      <c r="M32" s="12"/>
      <c r="N32" s="29"/>
      <c r="O32" s="12" t="s">
        <v>538</v>
      </c>
      <c r="P32" s="12" t="s">
        <v>538</v>
      </c>
      <c r="Q32" s="12" t="s">
        <v>41</v>
      </c>
      <c r="R32" s="12"/>
      <c r="S32" s="12" t="s">
        <v>538</v>
      </c>
      <c r="T32" s="12"/>
      <c r="U32" s="12"/>
      <c r="V32" s="12"/>
      <c r="W32" s="12"/>
      <c r="X32" s="12"/>
      <c r="Y32" s="12"/>
      <c r="Z32" s="12" t="s">
        <v>42</v>
      </c>
      <c r="AA32" s="12" t="s">
        <v>43</v>
      </c>
      <c r="AB32" s="12"/>
      <c r="AC32" s="12"/>
      <c r="AD32" s="12"/>
      <c r="AE32" s="12"/>
      <c r="AF32" s="12"/>
      <c r="AG32" s="12"/>
      <c r="AH32" s="12"/>
      <c r="AI32" s="12"/>
      <c r="AJ32" s="12" t="s">
        <v>44</v>
      </c>
      <c r="AK32" s="12" t="s">
        <v>42</v>
      </c>
      <c r="AL32" s="12"/>
      <c r="AM32" s="12"/>
      <c r="AN32" s="12"/>
      <c r="AO32" s="12"/>
      <c r="AP32" s="12" t="s">
        <v>45</v>
      </c>
      <c r="AQ32" s="12"/>
      <c r="AR32" s="12"/>
      <c r="AS32" s="12"/>
      <c r="AT32" s="12"/>
      <c r="AU32" s="12"/>
    </row>
    <row r="33" spans="1:51" s="4" customFormat="1" ht="88.5" customHeight="1" x14ac:dyDescent="0.25">
      <c r="A33" s="10">
        <v>29</v>
      </c>
      <c r="B33" s="22" t="s">
        <v>36</v>
      </c>
      <c r="C33" s="22" t="s">
        <v>151</v>
      </c>
      <c r="D33" s="11" t="s">
        <v>152</v>
      </c>
      <c r="E33" s="12" t="s">
        <v>153</v>
      </c>
      <c r="F33" s="12" t="s">
        <v>154</v>
      </c>
      <c r="G33" s="12" t="s">
        <v>538</v>
      </c>
      <c r="H33" s="12" t="s">
        <v>538</v>
      </c>
      <c r="I33" s="12"/>
      <c r="J33" s="12"/>
      <c r="K33" s="12"/>
      <c r="L33" s="12"/>
      <c r="M33" s="12" t="s">
        <v>538</v>
      </c>
      <c r="N33" s="29"/>
      <c r="O33" s="12" t="s">
        <v>538</v>
      </c>
      <c r="P33" s="12" t="s">
        <v>538</v>
      </c>
      <c r="Q33" s="12" t="s">
        <v>41</v>
      </c>
      <c r="R33" s="12" t="s">
        <v>155</v>
      </c>
      <c r="S33" s="12" t="s">
        <v>538</v>
      </c>
      <c r="T33" s="12"/>
      <c r="U33" s="12"/>
      <c r="V33" s="12"/>
      <c r="W33" s="12"/>
      <c r="X33" s="12"/>
      <c r="Y33" s="12"/>
      <c r="Z33" s="12" t="s">
        <v>156</v>
      </c>
      <c r="AA33" s="12" t="s">
        <v>157</v>
      </c>
      <c r="AB33" s="12" t="s">
        <v>158</v>
      </c>
      <c r="AC33" s="12"/>
      <c r="AD33" s="12"/>
      <c r="AE33" s="12"/>
      <c r="AF33" s="12"/>
      <c r="AG33" s="12"/>
      <c r="AH33" s="12"/>
      <c r="AI33" s="12"/>
      <c r="AJ33" s="12"/>
      <c r="AK33" s="12"/>
      <c r="AL33" s="12"/>
      <c r="AM33" s="12"/>
      <c r="AN33" s="12"/>
      <c r="AO33" s="12"/>
      <c r="AP33" s="12" t="s">
        <v>159</v>
      </c>
      <c r="AQ33" s="12"/>
      <c r="AR33" s="12"/>
      <c r="AS33" s="12"/>
      <c r="AT33" s="12"/>
      <c r="AU33" s="12"/>
    </row>
    <row r="34" spans="1:51" s="4" customFormat="1" ht="88.5" customHeight="1" x14ac:dyDescent="0.25">
      <c r="A34" s="10">
        <v>30</v>
      </c>
      <c r="B34" s="22" t="s">
        <v>160</v>
      </c>
      <c r="C34" s="22" t="s">
        <v>161</v>
      </c>
      <c r="D34" s="11" t="s">
        <v>162</v>
      </c>
      <c r="E34" s="12" t="s">
        <v>163</v>
      </c>
      <c r="F34" s="12" t="s">
        <v>138</v>
      </c>
      <c r="G34" s="12"/>
      <c r="H34" s="12" t="s">
        <v>538</v>
      </c>
      <c r="I34" s="12" t="s">
        <v>538</v>
      </c>
      <c r="J34" s="12"/>
      <c r="K34" s="12"/>
      <c r="L34" s="12"/>
      <c r="M34" s="12"/>
      <c r="N34" s="29"/>
      <c r="O34" s="12" t="s">
        <v>538</v>
      </c>
      <c r="P34" s="12" t="s">
        <v>538</v>
      </c>
      <c r="Q34" s="12" t="s">
        <v>75</v>
      </c>
      <c r="R34" s="12" t="s">
        <v>23</v>
      </c>
      <c r="S34" s="12"/>
      <c r="T34" s="12" t="s">
        <v>538</v>
      </c>
      <c r="U34" s="12" t="s">
        <v>538</v>
      </c>
      <c r="V34" s="12"/>
      <c r="W34" s="12"/>
      <c r="X34" s="12"/>
      <c r="Y34" s="12"/>
      <c r="Z34" s="12" t="s">
        <v>164</v>
      </c>
      <c r="AA34" s="12" t="s">
        <v>19</v>
      </c>
      <c r="AB34" s="12"/>
      <c r="AC34" s="12"/>
      <c r="AD34" s="12"/>
      <c r="AE34" s="12"/>
      <c r="AF34" s="12"/>
      <c r="AG34" s="12"/>
      <c r="AH34" s="12"/>
      <c r="AI34" s="12"/>
      <c r="AJ34" s="12"/>
      <c r="AK34" s="12"/>
      <c r="AL34" s="12"/>
      <c r="AM34" s="12"/>
      <c r="AN34" s="12"/>
      <c r="AO34" s="12"/>
      <c r="AP34" s="12"/>
      <c r="AQ34" s="12"/>
      <c r="AR34" s="12" t="s">
        <v>165</v>
      </c>
      <c r="AS34" s="12"/>
      <c r="AT34" s="12"/>
      <c r="AU34" s="12"/>
    </row>
    <row r="35" spans="1:51" s="4" customFormat="1" ht="88.5" customHeight="1" x14ac:dyDescent="0.25">
      <c r="A35" s="10">
        <v>31</v>
      </c>
      <c r="B35" s="22" t="s">
        <v>160</v>
      </c>
      <c r="C35" s="22" t="s">
        <v>198</v>
      </c>
      <c r="D35" s="11" t="s">
        <v>199</v>
      </c>
      <c r="E35" s="12" t="s">
        <v>200</v>
      </c>
      <c r="F35" s="12" t="s">
        <v>88</v>
      </c>
      <c r="G35" s="12" t="s">
        <v>538</v>
      </c>
      <c r="H35" s="12"/>
      <c r="I35" s="12"/>
      <c r="J35" s="12"/>
      <c r="K35" s="12"/>
      <c r="L35" s="12"/>
      <c r="M35" s="12"/>
      <c r="N35" s="29"/>
      <c r="O35" s="12" t="s">
        <v>538</v>
      </c>
      <c r="P35" s="29"/>
      <c r="Q35" s="12" t="s">
        <v>41</v>
      </c>
      <c r="R35" s="12" t="s">
        <v>201</v>
      </c>
      <c r="S35" s="12" t="s">
        <v>538</v>
      </c>
      <c r="T35" s="12"/>
      <c r="U35" s="12"/>
      <c r="V35" s="12"/>
      <c r="W35" s="12"/>
      <c r="X35" s="12"/>
      <c r="Y35" s="12"/>
      <c r="Z35" s="12" t="s">
        <v>202</v>
      </c>
      <c r="AA35" s="12" t="s">
        <v>48</v>
      </c>
      <c r="AB35" s="12" t="s">
        <v>203</v>
      </c>
      <c r="AC35" s="12"/>
      <c r="AD35" s="12"/>
      <c r="AE35" s="12"/>
      <c r="AF35" s="12"/>
      <c r="AG35" s="12"/>
      <c r="AH35" s="12"/>
      <c r="AI35" s="12"/>
      <c r="AJ35" s="12"/>
      <c r="AK35" s="12"/>
      <c r="AL35" s="12"/>
      <c r="AM35" s="12"/>
      <c r="AN35" s="12"/>
      <c r="AO35" s="12"/>
      <c r="AP35" s="12"/>
      <c r="AQ35" s="12"/>
      <c r="AR35" s="12"/>
      <c r="AS35" s="12"/>
      <c r="AT35" s="12"/>
      <c r="AU35" s="12"/>
    </row>
    <row r="36" spans="1:51" s="4" customFormat="1" ht="88.5" customHeight="1" x14ac:dyDescent="0.25">
      <c r="A36" s="10">
        <v>32</v>
      </c>
      <c r="B36" s="22" t="s">
        <v>160</v>
      </c>
      <c r="C36" s="22" t="s">
        <v>309</v>
      </c>
      <c r="D36" s="11" t="s">
        <v>310</v>
      </c>
      <c r="E36" s="12" t="s">
        <v>311</v>
      </c>
      <c r="F36" s="12" t="s">
        <v>112</v>
      </c>
      <c r="G36" s="12" t="s">
        <v>538</v>
      </c>
      <c r="H36" s="12" t="s">
        <v>538</v>
      </c>
      <c r="I36" s="12" t="s">
        <v>538</v>
      </c>
      <c r="J36" s="12"/>
      <c r="K36" s="12"/>
      <c r="L36" s="12"/>
      <c r="M36" s="12" t="s">
        <v>538</v>
      </c>
      <c r="N36" s="29"/>
      <c r="O36" s="12" t="s">
        <v>538</v>
      </c>
      <c r="P36" s="12" t="s">
        <v>538</v>
      </c>
      <c r="Q36" s="12" t="s">
        <v>47</v>
      </c>
      <c r="R36" s="12" t="s">
        <v>155</v>
      </c>
      <c r="S36" s="12" t="s">
        <v>538</v>
      </c>
      <c r="T36" s="12" t="s">
        <v>538</v>
      </c>
      <c r="U36" s="12" t="s">
        <v>538</v>
      </c>
      <c r="V36" s="12"/>
      <c r="W36" s="12"/>
      <c r="X36" s="12"/>
      <c r="Y36" s="12"/>
      <c r="Z36" s="12" t="s">
        <v>312</v>
      </c>
      <c r="AA36" s="12" t="s">
        <v>313</v>
      </c>
      <c r="AB36" s="12" t="s">
        <v>314</v>
      </c>
      <c r="AC36" s="12" t="s">
        <v>315</v>
      </c>
      <c r="AD36" s="12" t="s">
        <v>124</v>
      </c>
      <c r="AE36" s="12"/>
      <c r="AF36" s="12" t="s">
        <v>316</v>
      </c>
      <c r="AG36" s="12"/>
      <c r="AH36" s="12" t="s">
        <v>317</v>
      </c>
      <c r="AI36" s="12"/>
      <c r="AJ36" s="12" t="s">
        <v>318</v>
      </c>
      <c r="AK36" s="12"/>
      <c r="AL36" s="12" t="s">
        <v>233</v>
      </c>
      <c r="AM36" s="12"/>
      <c r="AN36" s="12"/>
      <c r="AO36" s="12"/>
      <c r="AP36" s="12" t="s">
        <v>319</v>
      </c>
      <c r="AQ36" s="12"/>
      <c r="AR36" s="12"/>
      <c r="AS36" s="12"/>
      <c r="AT36" s="12"/>
      <c r="AU36" s="12"/>
    </row>
    <row r="37" spans="1:51" s="4" customFormat="1" ht="88.5" customHeight="1" x14ac:dyDescent="0.25">
      <c r="A37" s="10">
        <v>33</v>
      </c>
      <c r="B37" s="22" t="s">
        <v>227</v>
      </c>
      <c r="C37" s="22" t="s">
        <v>228</v>
      </c>
      <c r="D37" s="17" t="s">
        <v>229</v>
      </c>
      <c r="E37" s="12" t="s">
        <v>230</v>
      </c>
      <c r="F37" s="12" t="s">
        <v>88</v>
      </c>
      <c r="G37" s="12"/>
      <c r="H37" s="12" t="s">
        <v>538</v>
      </c>
      <c r="I37" s="12"/>
      <c r="J37" s="12"/>
      <c r="K37" s="12"/>
      <c r="L37" s="12"/>
      <c r="M37" s="12"/>
      <c r="N37" s="29"/>
      <c r="O37" s="12" t="s">
        <v>538</v>
      </c>
      <c r="P37" s="29"/>
      <c r="Q37" s="12" t="s">
        <v>113</v>
      </c>
      <c r="R37" s="12" t="s">
        <v>231</v>
      </c>
      <c r="S37" s="12" t="s">
        <v>538</v>
      </c>
      <c r="T37" s="12"/>
      <c r="U37" s="12"/>
      <c r="V37" s="12"/>
      <c r="W37" s="12"/>
      <c r="X37" s="12"/>
      <c r="Y37" s="12"/>
      <c r="Z37" s="12"/>
      <c r="AA37" s="12" t="s">
        <v>12</v>
      </c>
      <c r="AB37" s="12"/>
      <c r="AC37" s="12"/>
      <c r="AD37" s="12" t="s">
        <v>232</v>
      </c>
      <c r="AE37" s="12"/>
      <c r="AF37" s="12"/>
      <c r="AG37" s="12"/>
      <c r="AH37" s="12"/>
      <c r="AI37" s="12"/>
      <c r="AJ37" s="12"/>
      <c r="AK37" s="12"/>
      <c r="AL37" s="12"/>
      <c r="AM37" s="12"/>
      <c r="AN37" s="12"/>
      <c r="AO37" s="12"/>
      <c r="AP37" s="12"/>
      <c r="AQ37" s="12"/>
      <c r="AR37" s="12"/>
      <c r="AS37" s="12"/>
      <c r="AT37" s="12"/>
      <c r="AU37" s="12"/>
    </row>
    <row r="38" spans="1:51" s="4" customFormat="1" ht="88.5" customHeight="1" x14ac:dyDescent="0.25">
      <c r="A38" s="10">
        <v>34</v>
      </c>
      <c r="B38" s="22" t="s">
        <v>26</v>
      </c>
      <c r="C38" s="22" t="s">
        <v>27</v>
      </c>
      <c r="D38" s="11" t="s">
        <v>28</v>
      </c>
      <c r="E38" s="12" t="s">
        <v>29</v>
      </c>
      <c r="F38" s="12" t="s">
        <v>21</v>
      </c>
      <c r="G38" s="12"/>
      <c r="H38" s="12" t="s">
        <v>538</v>
      </c>
      <c r="I38" s="12"/>
      <c r="J38" s="12"/>
      <c r="K38" s="12"/>
      <c r="L38" s="12"/>
      <c r="M38" s="12"/>
      <c r="N38" s="29"/>
      <c r="O38" s="12" t="s">
        <v>538</v>
      </c>
      <c r="P38" s="29"/>
      <c r="Q38" s="12" t="s">
        <v>31</v>
      </c>
      <c r="R38" s="12" t="s">
        <v>32</v>
      </c>
      <c r="S38" s="12"/>
      <c r="T38" s="12" t="s">
        <v>538</v>
      </c>
      <c r="U38" s="12"/>
      <c r="V38" s="12"/>
      <c r="W38" s="12"/>
      <c r="X38" s="12"/>
      <c r="Y38" s="12"/>
      <c r="Z38" s="12"/>
      <c r="AA38" s="12" t="s">
        <v>33</v>
      </c>
      <c r="AB38" s="12"/>
      <c r="AC38" s="12"/>
      <c r="AD38" s="12"/>
      <c r="AE38" s="12"/>
      <c r="AF38" s="12" t="s">
        <v>34</v>
      </c>
      <c r="AG38" s="12"/>
      <c r="AH38" s="12"/>
      <c r="AI38" s="12"/>
      <c r="AJ38" s="12"/>
      <c r="AK38" s="12"/>
      <c r="AL38" s="12" t="s">
        <v>35</v>
      </c>
      <c r="AM38" s="12"/>
      <c r="AN38" s="12"/>
      <c r="AO38" s="12"/>
      <c r="AP38" s="12"/>
      <c r="AQ38" s="12"/>
      <c r="AR38" s="12"/>
      <c r="AS38" s="12"/>
      <c r="AT38" s="12"/>
      <c r="AU38" s="12"/>
    </row>
    <row r="39" spans="1:51" s="4" customFormat="1" ht="88.5" customHeight="1" x14ac:dyDescent="0.25">
      <c r="A39" s="10">
        <v>35</v>
      </c>
      <c r="B39" s="22" t="s">
        <v>26</v>
      </c>
      <c r="C39" s="22" t="s">
        <v>116</v>
      </c>
      <c r="D39" s="11" t="s">
        <v>117</v>
      </c>
      <c r="E39" s="12" t="s">
        <v>118</v>
      </c>
      <c r="F39" s="12" t="s">
        <v>119</v>
      </c>
      <c r="G39" s="12" t="s">
        <v>538</v>
      </c>
      <c r="H39" s="12"/>
      <c r="I39" s="12"/>
      <c r="J39" s="12"/>
      <c r="K39" s="12"/>
      <c r="L39" s="12"/>
      <c r="M39" s="12"/>
      <c r="N39" s="29"/>
      <c r="O39" s="12" t="s">
        <v>538</v>
      </c>
      <c r="P39" s="29"/>
      <c r="Q39" s="12" t="s">
        <v>120</v>
      </c>
      <c r="R39" s="12"/>
      <c r="S39" s="12" t="s">
        <v>538</v>
      </c>
      <c r="T39" s="12"/>
      <c r="U39" s="12"/>
      <c r="V39" s="12"/>
      <c r="W39" s="12"/>
      <c r="X39" s="12"/>
      <c r="Y39" s="12"/>
      <c r="Z39" s="12" t="s">
        <v>121</v>
      </c>
      <c r="AA39" s="12" t="s">
        <v>122</v>
      </c>
      <c r="AB39" s="12" t="s">
        <v>123</v>
      </c>
      <c r="AC39" s="12"/>
      <c r="AD39" s="12" t="s">
        <v>124</v>
      </c>
      <c r="AE39" s="12"/>
      <c r="AF39" s="12" t="s">
        <v>125</v>
      </c>
      <c r="AG39" s="12"/>
      <c r="AH39" s="12"/>
      <c r="AI39" s="12"/>
      <c r="AJ39" s="12"/>
      <c r="AK39" s="12"/>
      <c r="AL39" s="12"/>
      <c r="AM39" s="12"/>
      <c r="AN39" s="12"/>
      <c r="AO39" s="12"/>
      <c r="AP39" s="12"/>
      <c r="AQ39" s="12"/>
      <c r="AR39" s="12"/>
      <c r="AS39" s="12"/>
      <c r="AT39" s="12"/>
      <c r="AU39" s="12"/>
    </row>
    <row r="40" spans="1:51" s="4" customFormat="1" ht="88.5" customHeight="1" x14ac:dyDescent="0.25">
      <c r="A40" s="10">
        <v>36</v>
      </c>
      <c r="B40" s="22" t="s">
        <v>26</v>
      </c>
      <c r="C40" s="22" t="s">
        <v>346</v>
      </c>
      <c r="D40" s="17" t="s">
        <v>347</v>
      </c>
      <c r="E40" s="12" t="s">
        <v>348</v>
      </c>
      <c r="F40" s="12" t="s">
        <v>119</v>
      </c>
      <c r="G40" s="12"/>
      <c r="H40" s="12" t="s">
        <v>538</v>
      </c>
      <c r="I40" s="12" t="s">
        <v>538</v>
      </c>
      <c r="J40" s="12"/>
      <c r="K40" s="12"/>
      <c r="L40" s="12"/>
      <c r="M40" s="12"/>
      <c r="N40" s="29"/>
      <c r="O40" s="12" t="s">
        <v>538</v>
      </c>
      <c r="P40" s="29"/>
      <c r="Q40" s="12" t="s">
        <v>205</v>
      </c>
      <c r="R40" s="12"/>
      <c r="S40" s="12" t="s">
        <v>538</v>
      </c>
      <c r="T40" s="12" t="s">
        <v>538</v>
      </c>
      <c r="U40" s="12" t="s">
        <v>538</v>
      </c>
      <c r="V40" s="12"/>
      <c r="W40" s="12"/>
      <c r="X40" s="12"/>
      <c r="Y40" s="12"/>
      <c r="Z40" s="12"/>
      <c r="AA40" s="12" t="s">
        <v>48</v>
      </c>
      <c r="AB40" s="12" t="s">
        <v>22</v>
      </c>
      <c r="AC40" s="12" t="s">
        <v>349</v>
      </c>
      <c r="AD40" s="12"/>
      <c r="AE40" s="12"/>
      <c r="AF40" s="12"/>
      <c r="AG40" s="12"/>
      <c r="AH40" s="12"/>
      <c r="AI40" s="12"/>
      <c r="AJ40" s="12"/>
      <c r="AK40" s="12"/>
      <c r="AL40" s="12"/>
      <c r="AM40" s="12"/>
      <c r="AN40" s="12"/>
      <c r="AO40" s="12"/>
      <c r="AP40" s="12"/>
      <c r="AQ40" s="12"/>
      <c r="AR40" s="12"/>
      <c r="AS40" s="12"/>
      <c r="AT40" s="12"/>
      <c r="AU40" s="12"/>
    </row>
    <row r="41" spans="1:51" s="4" customFormat="1" ht="88.5" customHeight="1" x14ac:dyDescent="0.25">
      <c r="A41" s="10">
        <v>37</v>
      </c>
      <c r="B41" s="22" t="s">
        <v>26</v>
      </c>
      <c r="C41" s="22" t="s">
        <v>489</v>
      </c>
      <c r="D41" s="11" t="s">
        <v>490</v>
      </c>
      <c r="E41" s="12" t="s">
        <v>491</v>
      </c>
      <c r="F41" s="12" t="s">
        <v>21</v>
      </c>
      <c r="G41" s="12" t="s">
        <v>538</v>
      </c>
      <c r="H41" s="12"/>
      <c r="I41" s="12"/>
      <c r="J41" s="12"/>
      <c r="K41" s="12"/>
      <c r="L41" s="12"/>
      <c r="M41" s="12" t="s">
        <v>538</v>
      </c>
      <c r="N41" s="29"/>
      <c r="O41" s="12" t="s">
        <v>538</v>
      </c>
      <c r="P41" s="12" t="s">
        <v>538</v>
      </c>
      <c r="Q41" s="12" t="s">
        <v>47</v>
      </c>
      <c r="R41" s="12" t="s">
        <v>528</v>
      </c>
      <c r="S41" s="12" t="s">
        <v>538</v>
      </c>
      <c r="T41" s="12" t="s">
        <v>538</v>
      </c>
      <c r="U41" s="12" t="s">
        <v>538</v>
      </c>
      <c r="V41" s="12"/>
      <c r="W41" s="12"/>
      <c r="X41" s="12"/>
      <c r="Y41" s="12"/>
      <c r="Z41" s="12" t="s">
        <v>492</v>
      </c>
      <c r="AA41" s="12" t="s">
        <v>493</v>
      </c>
      <c r="AB41" s="12" t="s">
        <v>278</v>
      </c>
      <c r="AC41" s="12"/>
      <c r="AD41" s="12" t="s">
        <v>58</v>
      </c>
      <c r="AE41" s="12"/>
      <c r="AF41" s="12" t="s">
        <v>451</v>
      </c>
      <c r="AG41" s="12"/>
      <c r="AH41" s="12"/>
      <c r="AI41" s="12"/>
      <c r="AJ41" s="12" t="s">
        <v>494</v>
      </c>
      <c r="AK41" s="12"/>
      <c r="AL41" s="12" t="s">
        <v>402</v>
      </c>
      <c r="AM41" s="12"/>
      <c r="AN41" s="12"/>
      <c r="AO41" s="12"/>
      <c r="AP41" s="12"/>
      <c r="AQ41" s="12"/>
      <c r="AR41" s="12" t="s">
        <v>495</v>
      </c>
      <c r="AS41" s="12"/>
      <c r="AT41" s="12"/>
      <c r="AU41" s="12"/>
      <c r="AX41" s="6"/>
      <c r="AY41" s="6"/>
    </row>
    <row r="42" spans="1:51" s="4" customFormat="1" ht="88.5" customHeight="1" x14ac:dyDescent="0.25">
      <c r="A42" s="10">
        <v>38</v>
      </c>
      <c r="B42" s="22" t="s">
        <v>422</v>
      </c>
      <c r="C42" s="22" t="s">
        <v>423</v>
      </c>
      <c r="D42" s="11" t="s">
        <v>424</v>
      </c>
      <c r="E42" s="12" t="s">
        <v>425</v>
      </c>
      <c r="F42" s="12" t="s">
        <v>46</v>
      </c>
      <c r="G42" s="12" t="s">
        <v>538</v>
      </c>
      <c r="H42" s="12" t="s">
        <v>538</v>
      </c>
      <c r="I42" s="12"/>
      <c r="J42" s="12"/>
      <c r="K42" s="12"/>
      <c r="L42" s="12"/>
      <c r="M42" s="12"/>
      <c r="N42" s="29"/>
      <c r="O42" s="29"/>
      <c r="P42" s="12" t="s">
        <v>538</v>
      </c>
      <c r="Q42" s="12" t="s">
        <v>75</v>
      </c>
      <c r="R42" s="12" t="s">
        <v>70</v>
      </c>
      <c r="S42" s="12" t="s">
        <v>538</v>
      </c>
      <c r="T42" s="12"/>
      <c r="U42" s="12"/>
      <c r="V42" s="12"/>
      <c r="W42" s="12"/>
      <c r="X42" s="12"/>
      <c r="Y42" s="12"/>
      <c r="Z42" s="12" t="s">
        <v>426</v>
      </c>
      <c r="AA42" s="12" t="s">
        <v>48</v>
      </c>
      <c r="AB42" s="12" t="s">
        <v>68</v>
      </c>
      <c r="AC42" s="12"/>
      <c r="AD42" s="12"/>
      <c r="AE42" s="12"/>
      <c r="AF42" s="12"/>
      <c r="AG42" s="12"/>
      <c r="AH42" s="12"/>
      <c r="AI42" s="12"/>
      <c r="AJ42" s="12"/>
      <c r="AK42" s="12"/>
      <c r="AL42" s="12"/>
      <c r="AM42" s="12"/>
      <c r="AN42" s="12"/>
      <c r="AO42" s="12"/>
      <c r="AP42" s="12"/>
      <c r="AQ42" s="12"/>
      <c r="AR42" s="12"/>
      <c r="AS42" s="12"/>
      <c r="AT42" s="12"/>
      <c r="AU42" s="12"/>
    </row>
    <row r="43" spans="1:51" s="4" customFormat="1" ht="88.5" customHeight="1" x14ac:dyDescent="0.25">
      <c r="A43" s="10">
        <v>39</v>
      </c>
      <c r="B43" s="22" t="s">
        <v>466</v>
      </c>
      <c r="C43" s="22" t="s">
        <v>467</v>
      </c>
      <c r="D43" s="11" t="s">
        <v>468</v>
      </c>
      <c r="E43" s="12" t="s">
        <v>469</v>
      </c>
      <c r="F43" s="12" t="s">
        <v>21</v>
      </c>
      <c r="G43" s="12"/>
      <c r="H43" s="12" t="s">
        <v>538</v>
      </c>
      <c r="I43" s="12" t="s">
        <v>538</v>
      </c>
      <c r="J43" s="12"/>
      <c r="K43" s="12"/>
      <c r="L43" s="12"/>
      <c r="M43" s="12"/>
      <c r="N43" s="29"/>
      <c r="O43" s="12" t="s">
        <v>538</v>
      </c>
      <c r="P43" s="29"/>
      <c r="Q43" s="12" t="s">
        <v>71</v>
      </c>
      <c r="R43" s="12" t="s">
        <v>470</v>
      </c>
      <c r="S43" s="12" t="s">
        <v>538</v>
      </c>
      <c r="T43" s="12" t="s">
        <v>538</v>
      </c>
      <c r="U43" s="12"/>
      <c r="V43" s="12"/>
      <c r="W43" s="12"/>
      <c r="X43" s="12"/>
      <c r="Y43" s="12"/>
      <c r="Z43" s="12" t="s">
        <v>471</v>
      </c>
      <c r="AA43" s="12" t="s">
        <v>48</v>
      </c>
      <c r="AB43" s="12" t="s">
        <v>472</v>
      </c>
      <c r="AC43" s="12"/>
      <c r="AD43" s="12"/>
      <c r="AE43" s="12"/>
      <c r="AF43" s="12"/>
      <c r="AG43" s="12"/>
      <c r="AH43" s="12"/>
      <c r="AI43" s="12"/>
      <c r="AJ43" s="12"/>
      <c r="AK43" s="12"/>
      <c r="AL43" s="12"/>
      <c r="AM43" s="12"/>
      <c r="AN43" s="12"/>
      <c r="AO43" s="12"/>
      <c r="AP43" s="12"/>
      <c r="AQ43" s="12"/>
      <c r="AR43" s="12"/>
      <c r="AS43" s="12"/>
      <c r="AT43" s="12"/>
      <c r="AU43" s="12"/>
      <c r="AX43" s="6"/>
      <c r="AY43" s="6"/>
    </row>
    <row r="44" spans="1:51" s="4" customFormat="1" ht="124.5" customHeight="1" x14ac:dyDescent="0.25">
      <c r="A44" s="10">
        <v>40</v>
      </c>
      <c r="B44" s="23" t="s">
        <v>61</v>
      </c>
      <c r="C44" s="23" t="s">
        <v>62</v>
      </c>
      <c r="D44" s="14" t="s">
        <v>63</v>
      </c>
      <c r="E44" s="15" t="s">
        <v>64</v>
      </c>
      <c r="F44" s="15" t="s">
        <v>40</v>
      </c>
      <c r="G44" s="15"/>
      <c r="H44" s="15"/>
      <c r="I44" s="15"/>
      <c r="J44" s="15"/>
      <c r="K44" s="15"/>
      <c r="L44" s="15"/>
      <c r="M44" s="15" t="s">
        <v>538</v>
      </c>
      <c r="N44" s="30"/>
      <c r="O44" s="12" t="s">
        <v>538</v>
      </c>
      <c r="P44" s="12" t="s">
        <v>538</v>
      </c>
      <c r="Q44" s="12" t="s">
        <v>65</v>
      </c>
      <c r="R44" s="12" t="s">
        <v>22</v>
      </c>
      <c r="S44" s="12" t="s">
        <v>538</v>
      </c>
      <c r="T44" s="12" t="s">
        <v>538</v>
      </c>
      <c r="U44" s="12" t="s">
        <v>538</v>
      </c>
      <c r="V44" s="15"/>
      <c r="W44" s="15"/>
      <c r="X44" s="15"/>
      <c r="Y44" s="15"/>
      <c r="Z44" s="12" t="s">
        <v>66</v>
      </c>
      <c r="AA44" s="12" t="s">
        <v>67</v>
      </c>
      <c r="AB44" s="12" t="s">
        <v>68</v>
      </c>
      <c r="AC44" s="12"/>
      <c r="AD44" s="12"/>
      <c r="AE44" s="12"/>
      <c r="AF44" s="12" t="s">
        <v>22</v>
      </c>
      <c r="AG44" s="12"/>
      <c r="AH44" s="12"/>
      <c r="AI44" s="12"/>
      <c r="AJ44" s="12"/>
      <c r="AK44" s="12"/>
      <c r="AL44" s="12"/>
      <c r="AM44" s="12"/>
      <c r="AN44" s="12"/>
      <c r="AO44" s="12"/>
      <c r="AP44" s="12"/>
      <c r="AQ44" s="12"/>
      <c r="AR44" s="12"/>
      <c r="AS44" s="12"/>
      <c r="AT44" s="12"/>
      <c r="AU44" s="12"/>
      <c r="AV44" s="8"/>
      <c r="AW44" s="8"/>
      <c r="AX44" s="8"/>
      <c r="AY44" s="8"/>
    </row>
    <row r="45" spans="1:51" s="4" customFormat="1" ht="88.5" customHeight="1" x14ac:dyDescent="0.25">
      <c r="A45" s="10">
        <v>41</v>
      </c>
      <c r="B45" s="22" t="s">
        <v>166</v>
      </c>
      <c r="C45" s="22" t="s">
        <v>167</v>
      </c>
      <c r="D45" s="11" t="s">
        <v>168</v>
      </c>
      <c r="E45" s="12" t="s">
        <v>169</v>
      </c>
      <c r="F45" s="12" t="s">
        <v>46</v>
      </c>
      <c r="G45" s="12" t="s">
        <v>538</v>
      </c>
      <c r="H45" s="12"/>
      <c r="I45" s="12"/>
      <c r="J45" s="12"/>
      <c r="K45" s="12"/>
      <c r="L45" s="12"/>
      <c r="M45" s="12"/>
      <c r="N45" s="29"/>
      <c r="O45" s="12" t="s">
        <v>538</v>
      </c>
      <c r="P45" s="12" t="s">
        <v>538</v>
      </c>
      <c r="Q45" s="12" t="s">
        <v>129</v>
      </c>
      <c r="R45" s="12" t="s">
        <v>170</v>
      </c>
      <c r="S45" s="12" t="s">
        <v>538</v>
      </c>
      <c r="T45" s="12"/>
      <c r="U45" s="12"/>
      <c r="V45" s="12"/>
      <c r="W45" s="12"/>
      <c r="X45" s="12"/>
      <c r="Y45" s="12"/>
      <c r="Z45" s="12" t="s">
        <v>171</v>
      </c>
      <c r="AA45" s="12" t="s">
        <v>48</v>
      </c>
      <c r="AB45" s="12" t="s">
        <v>25</v>
      </c>
      <c r="AC45" s="12"/>
      <c r="AD45" s="12"/>
      <c r="AE45" s="12"/>
      <c r="AF45" s="12"/>
      <c r="AG45" s="12"/>
      <c r="AH45" s="12"/>
      <c r="AI45" s="12"/>
      <c r="AJ45" s="12"/>
      <c r="AK45" s="12"/>
      <c r="AL45" s="12"/>
      <c r="AM45" s="12"/>
      <c r="AN45" s="12"/>
      <c r="AO45" s="12"/>
      <c r="AP45" s="12"/>
      <c r="AQ45" s="12"/>
      <c r="AR45" s="12"/>
      <c r="AS45" s="12"/>
      <c r="AT45" s="12"/>
      <c r="AU45" s="12"/>
    </row>
    <row r="46" spans="1:51" s="4" customFormat="1" ht="88.5" customHeight="1" x14ac:dyDescent="0.25">
      <c r="A46" s="10">
        <v>42</v>
      </c>
      <c r="B46" s="22" t="s">
        <v>166</v>
      </c>
      <c r="C46" s="22" t="s">
        <v>217</v>
      </c>
      <c r="D46" s="17" t="s">
        <v>218</v>
      </c>
      <c r="E46" s="12" t="s">
        <v>219</v>
      </c>
      <c r="F46" s="12" t="s">
        <v>88</v>
      </c>
      <c r="G46" s="12" t="s">
        <v>538</v>
      </c>
      <c r="H46" s="12" t="s">
        <v>538</v>
      </c>
      <c r="I46" s="12" t="s">
        <v>538</v>
      </c>
      <c r="J46" s="12"/>
      <c r="K46" s="12"/>
      <c r="L46" s="12"/>
      <c r="M46" s="12" t="s">
        <v>538</v>
      </c>
      <c r="N46" s="29"/>
      <c r="O46" s="12" t="s">
        <v>538</v>
      </c>
      <c r="P46" s="29"/>
      <c r="Q46" s="12" t="s">
        <v>47</v>
      </c>
      <c r="R46" s="12" t="s">
        <v>76</v>
      </c>
      <c r="S46" s="12" t="s">
        <v>538</v>
      </c>
      <c r="T46" s="12"/>
      <c r="U46" s="12"/>
      <c r="V46" s="12"/>
      <c r="W46" s="12"/>
      <c r="X46" s="12"/>
      <c r="Y46" s="12"/>
      <c r="Z46" s="12" t="s">
        <v>220</v>
      </c>
      <c r="AA46" s="12" t="s">
        <v>48</v>
      </c>
      <c r="AB46" s="12" t="s">
        <v>221</v>
      </c>
      <c r="AC46" s="12"/>
      <c r="AD46" s="12"/>
      <c r="AE46" s="12"/>
      <c r="AF46" s="12"/>
      <c r="AG46" s="12"/>
      <c r="AH46" s="12"/>
      <c r="AI46" s="12"/>
      <c r="AJ46" s="12"/>
      <c r="AK46" s="12"/>
      <c r="AL46" s="12"/>
      <c r="AM46" s="12"/>
      <c r="AN46" s="12"/>
      <c r="AO46" s="12"/>
      <c r="AP46" s="12"/>
      <c r="AQ46" s="12"/>
      <c r="AR46" s="12"/>
      <c r="AS46" s="12"/>
      <c r="AT46" s="12"/>
      <c r="AU46" s="12"/>
    </row>
    <row r="47" spans="1:51" s="4" customFormat="1" ht="88.5" customHeight="1" x14ac:dyDescent="0.25">
      <c r="A47" s="10">
        <v>43</v>
      </c>
      <c r="B47" s="22" t="s">
        <v>166</v>
      </c>
      <c r="C47" s="22" t="s">
        <v>292</v>
      </c>
      <c r="D47" s="11" t="s">
        <v>293</v>
      </c>
      <c r="E47" s="12" t="s">
        <v>294</v>
      </c>
      <c r="F47" s="12" t="s">
        <v>138</v>
      </c>
      <c r="G47" s="12" t="s">
        <v>538</v>
      </c>
      <c r="H47" s="12"/>
      <c r="I47" s="12"/>
      <c r="J47" s="12"/>
      <c r="K47" s="12"/>
      <c r="L47" s="12"/>
      <c r="M47" s="12"/>
      <c r="N47" s="29"/>
      <c r="O47" s="12" t="s">
        <v>538</v>
      </c>
      <c r="P47" s="12" t="s">
        <v>538</v>
      </c>
      <c r="Q47" s="12" t="s">
        <v>41</v>
      </c>
      <c r="R47" s="12" t="s">
        <v>295</v>
      </c>
      <c r="S47" s="12" t="s">
        <v>538</v>
      </c>
      <c r="T47" s="12"/>
      <c r="U47" s="12"/>
      <c r="V47" s="12"/>
      <c r="W47" s="12"/>
      <c r="X47" s="12"/>
      <c r="Y47" s="12"/>
      <c r="Z47" s="12" t="s">
        <v>296</v>
      </c>
      <c r="AA47" s="12" t="s">
        <v>122</v>
      </c>
      <c r="AB47" s="12" t="s">
        <v>297</v>
      </c>
      <c r="AC47" s="12"/>
      <c r="AD47" s="12" t="s">
        <v>298</v>
      </c>
      <c r="AE47" s="12"/>
      <c r="AF47" s="12" t="s">
        <v>299</v>
      </c>
      <c r="AG47" s="12"/>
      <c r="AH47" s="12"/>
      <c r="AI47" s="12"/>
      <c r="AJ47" s="12"/>
      <c r="AK47" s="12"/>
      <c r="AL47" s="12"/>
      <c r="AM47" s="12"/>
      <c r="AN47" s="12"/>
      <c r="AO47" s="12"/>
      <c r="AP47" s="12"/>
      <c r="AQ47" s="12"/>
      <c r="AR47" s="12"/>
      <c r="AS47" s="12"/>
      <c r="AT47" s="12"/>
      <c r="AU47" s="12"/>
    </row>
    <row r="48" spans="1:51" s="4" customFormat="1" ht="88.5" customHeight="1" x14ac:dyDescent="0.25">
      <c r="A48" s="10">
        <v>44</v>
      </c>
      <c r="B48" s="22" t="s">
        <v>166</v>
      </c>
      <c r="C48" s="22" t="s">
        <v>350</v>
      </c>
      <c r="D48" s="11" t="s">
        <v>351</v>
      </c>
      <c r="E48" s="12" t="s">
        <v>352</v>
      </c>
      <c r="F48" s="12" t="s">
        <v>353</v>
      </c>
      <c r="G48" s="12" t="s">
        <v>538</v>
      </c>
      <c r="H48" s="12"/>
      <c r="I48" s="12"/>
      <c r="J48" s="12"/>
      <c r="K48" s="12"/>
      <c r="L48" s="12"/>
      <c r="M48" s="12"/>
      <c r="N48" s="29"/>
      <c r="O48" s="12" t="s">
        <v>538</v>
      </c>
      <c r="P48" s="12" t="s">
        <v>538</v>
      </c>
      <c r="Q48" s="12" t="s">
        <v>31</v>
      </c>
      <c r="R48" s="12" t="s">
        <v>354</v>
      </c>
      <c r="S48" s="12" t="s">
        <v>538</v>
      </c>
      <c r="T48" s="12" t="s">
        <v>538</v>
      </c>
      <c r="U48" s="12" t="s">
        <v>538</v>
      </c>
      <c r="V48" s="12"/>
      <c r="W48" s="12"/>
      <c r="X48" s="12"/>
      <c r="Y48" s="12"/>
      <c r="Z48" s="12" t="s">
        <v>355</v>
      </c>
      <c r="AA48" s="12" t="s">
        <v>356</v>
      </c>
      <c r="AB48" s="12" t="s">
        <v>357</v>
      </c>
      <c r="AC48" s="12"/>
      <c r="AD48" s="12" t="s">
        <v>92</v>
      </c>
      <c r="AE48" s="12"/>
      <c r="AF48" s="12"/>
      <c r="AG48" s="12"/>
      <c r="AH48" s="12" t="s">
        <v>251</v>
      </c>
      <c r="AI48" s="12"/>
      <c r="AJ48" s="12"/>
      <c r="AK48" s="12"/>
      <c r="AL48" s="12"/>
      <c r="AM48" s="12"/>
      <c r="AN48" s="12" t="s">
        <v>358</v>
      </c>
      <c r="AO48" s="12"/>
      <c r="AP48" s="12"/>
      <c r="AQ48" s="12"/>
      <c r="AR48" s="12"/>
      <c r="AS48" s="12"/>
      <c r="AT48" s="12"/>
      <c r="AU48" s="12"/>
    </row>
    <row r="49" spans="1:51" s="4" customFormat="1" ht="88.5" customHeight="1" x14ac:dyDescent="0.25">
      <c r="A49" s="10">
        <v>45</v>
      </c>
      <c r="B49" s="22" t="s">
        <v>84</v>
      </c>
      <c r="C49" s="22" t="s">
        <v>85</v>
      </c>
      <c r="D49" s="17" t="s">
        <v>86</v>
      </c>
      <c r="E49" s="12" t="s">
        <v>87</v>
      </c>
      <c r="F49" s="12" t="s">
        <v>88</v>
      </c>
      <c r="G49" s="12"/>
      <c r="H49" s="12" t="s">
        <v>538</v>
      </c>
      <c r="I49" s="12"/>
      <c r="J49" s="12"/>
      <c r="K49" s="12"/>
      <c r="L49" s="12"/>
      <c r="M49" s="12"/>
      <c r="N49" s="29"/>
      <c r="O49" s="12" t="s">
        <v>538</v>
      </c>
      <c r="P49" s="29"/>
      <c r="Q49" s="12" t="s">
        <v>82</v>
      </c>
      <c r="R49" s="12" t="s">
        <v>89</v>
      </c>
      <c r="S49" s="12" t="s">
        <v>538</v>
      </c>
      <c r="T49" s="12"/>
      <c r="U49" s="12"/>
      <c r="V49" s="12"/>
      <c r="W49" s="12"/>
      <c r="X49" s="12"/>
      <c r="Y49" s="12"/>
      <c r="Z49" s="12" t="s">
        <v>90</v>
      </c>
      <c r="AA49" s="12" t="s">
        <v>73</v>
      </c>
      <c r="AB49" s="12" t="s">
        <v>91</v>
      </c>
      <c r="AC49" s="12"/>
      <c r="AD49" s="12" t="s">
        <v>92</v>
      </c>
      <c r="AE49" s="12"/>
      <c r="AF49" s="12"/>
      <c r="AG49" s="12"/>
      <c r="AH49" s="12"/>
      <c r="AI49" s="12"/>
      <c r="AJ49" s="12"/>
      <c r="AK49" s="12"/>
      <c r="AL49" s="12"/>
      <c r="AM49" s="12"/>
      <c r="AN49" s="12"/>
      <c r="AO49" s="12"/>
      <c r="AP49" s="12"/>
      <c r="AQ49" s="12"/>
      <c r="AR49" s="12"/>
      <c r="AS49" s="12"/>
      <c r="AT49" s="12"/>
      <c r="AU49" s="12"/>
    </row>
    <row r="50" spans="1:51" s="4" customFormat="1" ht="88.5" customHeight="1" x14ac:dyDescent="0.25">
      <c r="A50" s="10">
        <v>46</v>
      </c>
      <c r="B50" s="22" t="s">
        <v>84</v>
      </c>
      <c r="C50" s="22" t="s">
        <v>222</v>
      </c>
      <c r="D50" s="17" t="s">
        <v>223</v>
      </c>
      <c r="E50" s="12" t="s">
        <v>224</v>
      </c>
      <c r="F50" s="12" t="s">
        <v>46</v>
      </c>
      <c r="G50" s="12"/>
      <c r="H50" s="12" t="s">
        <v>538</v>
      </c>
      <c r="I50" s="12"/>
      <c r="J50" s="12"/>
      <c r="K50" s="12"/>
      <c r="L50" s="12"/>
      <c r="M50" s="12" t="s">
        <v>538</v>
      </c>
      <c r="N50" s="29"/>
      <c r="O50" s="12" t="s">
        <v>538</v>
      </c>
      <c r="P50" s="12" t="s">
        <v>538</v>
      </c>
      <c r="Q50" s="12" t="s">
        <v>129</v>
      </c>
      <c r="R50" s="12" t="s">
        <v>22</v>
      </c>
      <c r="S50" s="12" t="s">
        <v>538</v>
      </c>
      <c r="T50" s="12"/>
      <c r="U50" s="12"/>
      <c r="V50" s="12"/>
      <c r="W50" s="12"/>
      <c r="X50" s="12"/>
      <c r="Y50" s="12"/>
      <c r="Z50" s="12" t="s">
        <v>225</v>
      </c>
      <c r="AA50" s="12" t="s">
        <v>24</v>
      </c>
      <c r="AB50" s="12" t="s">
        <v>25</v>
      </c>
      <c r="AC50" s="12"/>
      <c r="AD50" s="12"/>
      <c r="AE50" s="12"/>
      <c r="AF50" s="12"/>
      <c r="AG50" s="12"/>
      <c r="AH50" s="12" t="s">
        <v>226</v>
      </c>
      <c r="AI50" s="12"/>
      <c r="AJ50" s="12"/>
      <c r="AK50" s="12"/>
      <c r="AL50" s="12"/>
      <c r="AM50" s="12"/>
      <c r="AN50" s="12"/>
      <c r="AO50" s="12"/>
      <c r="AP50" s="12"/>
      <c r="AQ50" s="12"/>
      <c r="AR50" s="12"/>
      <c r="AS50" s="12"/>
      <c r="AT50" s="12"/>
      <c r="AU50" s="12"/>
    </row>
    <row r="51" spans="1:51" s="4" customFormat="1" ht="88.5" customHeight="1" x14ac:dyDescent="0.25">
      <c r="A51" s="10">
        <v>47</v>
      </c>
      <c r="B51" s="22" t="s">
        <v>84</v>
      </c>
      <c r="C51" s="22" t="s">
        <v>320</v>
      </c>
      <c r="D51" s="11" t="s">
        <v>321</v>
      </c>
      <c r="E51" s="12" t="s">
        <v>322</v>
      </c>
      <c r="F51" s="12" t="s">
        <v>46</v>
      </c>
      <c r="G51" s="12"/>
      <c r="H51" s="12" t="s">
        <v>538</v>
      </c>
      <c r="I51" s="12"/>
      <c r="J51" s="12"/>
      <c r="K51" s="12"/>
      <c r="L51" s="12"/>
      <c r="M51" s="12" t="s">
        <v>538</v>
      </c>
      <c r="N51" s="29"/>
      <c r="O51" s="29"/>
      <c r="P51" s="12" t="s">
        <v>538</v>
      </c>
      <c r="Q51" s="12" t="s">
        <v>22</v>
      </c>
      <c r="R51" s="12" t="s">
        <v>191</v>
      </c>
      <c r="S51" s="12"/>
      <c r="T51" s="12" t="s">
        <v>538</v>
      </c>
      <c r="U51" s="12"/>
      <c r="V51" s="12"/>
      <c r="W51" s="12"/>
      <c r="X51" s="12"/>
      <c r="Y51" s="12"/>
      <c r="Z51" s="12"/>
      <c r="AA51" s="12" t="s">
        <v>48</v>
      </c>
      <c r="AB51" s="12" t="s">
        <v>323</v>
      </c>
      <c r="AC51" s="12"/>
      <c r="AD51" s="12"/>
      <c r="AE51" s="12"/>
      <c r="AF51" s="12"/>
      <c r="AG51" s="12"/>
      <c r="AH51" s="12"/>
      <c r="AI51" s="12"/>
      <c r="AJ51" s="12"/>
      <c r="AK51" s="12"/>
      <c r="AL51" s="12"/>
      <c r="AM51" s="12"/>
      <c r="AN51" s="12"/>
      <c r="AO51" s="12"/>
      <c r="AP51" s="12"/>
      <c r="AQ51" s="12"/>
      <c r="AR51" s="12"/>
      <c r="AS51" s="12"/>
      <c r="AT51" s="12"/>
      <c r="AU51" s="12"/>
    </row>
    <row r="52" spans="1:51" s="4" customFormat="1" ht="88.5" customHeight="1" x14ac:dyDescent="0.25">
      <c r="A52" s="10">
        <v>48</v>
      </c>
      <c r="B52" s="22" t="s">
        <v>84</v>
      </c>
      <c r="C52" s="22" t="s">
        <v>368</v>
      </c>
      <c r="D52" s="11" t="s">
        <v>369</v>
      </c>
      <c r="E52" s="12" t="s">
        <v>370</v>
      </c>
      <c r="F52" s="12" t="s">
        <v>138</v>
      </c>
      <c r="G52" s="12"/>
      <c r="H52" s="12" t="s">
        <v>538</v>
      </c>
      <c r="I52" s="12" t="s">
        <v>538</v>
      </c>
      <c r="J52" s="12"/>
      <c r="K52" s="12"/>
      <c r="L52" s="12"/>
      <c r="M52" s="12"/>
      <c r="N52" s="29"/>
      <c r="O52" s="12" t="s">
        <v>538</v>
      </c>
      <c r="P52" s="12" t="s">
        <v>538</v>
      </c>
      <c r="Q52" s="12" t="s">
        <v>371</v>
      </c>
      <c r="R52" s="12" t="s">
        <v>89</v>
      </c>
      <c r="S52" s="10"/>
      <c r="T52" s="12" t="s">
        <v>538</v>
      </c>
      <c r="U52" s="12"/>
      <c r="V52" s="12"/>
      <c r="W52" s="12"/>
      <c r="X52" s="12"/>
      <c r="Y52" s="12"/>
      <c r="Z52" s="12" t="s">
        <v>372</v>
      </c>
      <c r="AA52" s="12" t="s">
        <v>73</v>
      </c>
      <c r="AB52" s="12" t="s">
        <v>177</v>
      </c>
      <c r="AC52" s="12"/>
      <c r="AD52" s="12" t="s">
        <v>74</v>
      </c>
      <c r="AE52" s="12"/>
      <c r="AF52" s="12"/>
      <c r="AG52" s="12"/>
      <c r="AH52" s="12"/>
      <c r="AI52" s="12"/>
      <c r="AJ52" s="12"/>
      <c r="AK52" s="12"/>
      <c r="AL52" s="12"/>
      <c r="AM52" s="12"/>
      <c r="AN52" s="12"/>
      <c r="AO52" s="12"/>
      <c r="AP52" s="12"/>
      <c r="AQ52" s="12"/>
      <c r="AR52" s="12"/>
      <c r="AS52" s="12"/>
      <c r="AT52" s="12"/>
      <c r="AU52" s="12"/>
    </row>
    <row r="53" spans="1:51" s="4" customFormat="1" ht="88.5" customHeight="1" x14ac:dyDescent="0.25">
      <c r="A53" s="10">
        <v>49</v>
      </c>
      <c r="B53" s="23" t="s">
        <v>192</v>
      </c>
      <c r="C53" s="23" t="s">
        <v>193</v>
      </c>
      <c r="D53" s="14" t="s">
        <v>194</v>
      </c>
      <c r="E53" s="15" t="s">
        <v>195</v>
      </c>
      <c r="F53" s="15" t="s">
        <v>46</v>
      </c>
      <c r="G53" s="15" t="s">
        <v>538</v>
      </c>
      <c r="H53" s="15" t="s">
        <v>538</v>
      </c>
      <c r="I53" s="15"/>
      <c r="J53" s="15"/>
      <c r="K53" s="15"/>
      <c r="L53" s="15"/>
      <c r="M53" s="15"/>
      <c r="N53" s="30"/>
      <c r="O53" s="12" t="s">
        <v>538</v>
      </c>
      <c r="P53" s="30"/>
      <c r="Q53" s="12" t="s">
        <v>113</v>
      </c>
      <c r="R53" s="12" t="s">
        <v>72</v>
      </c>
      <c r="S53" s="10"/>
      <c r="T53" s="12" t="s">
        <v>538</v>
      </c>
      <c r="U53" s="15"/>
      <c r="V53" s="15"/>
      <c r="W53" s="15"/>
      <c r="X53" s="15"/>
      <c r="Y53" s="15"/>
      <c r="Z53" s="12" t="s">
        <v>196</v>
      </c>
      <c r="AA53" s="12" t="s">
        <v>48</v>
      </c>
      <c r="AB53" s="12" t="s">
        <v>197</v>
      </c>
      <c r="AC53" s="12"/>
      <c r="AD53" s="12"/>
      <c r="AE53" s="12"/>
      <c r="AF53" s="12"/>
      <c r="AG53" s="12"/>
      <c r="AH53" s="12"/>
      <c r="AI53" s="12"/>
      <c r="AJ53" s="12"/>
      <c r="AK53" s="12"/>
      <c r="AL53" s="12"/>
      <c r="AM53" s="12"/>
      <c r="AN53" s="12"/>
      <c r="AO53" s="12"/>
      <c r="AP53" s="12"/>
      <c r="AQ53" s="12"/>
      <c r="AR53" s="12"/>
      <c r="AS53" s="12"/>
      <c r="AT53" s="12"/>
      <c r="AU53" s="12"/>
      <c r="AV53" s="8"/>
      <c r="AW53" s="8"/>
      <c r="AX53" s="8"/>
      <c r="AY53" s="8"/>
    </row>
    <row r="54" spans="1:51" s="7" customFormat="1" ht="88.5" customHeight="1" x14ac:dyDescent="0.25">
      <c r="A54" s="10">
        <v>50</v>
      </c>
      <c r="B54" s="22" t="s">
        <v>192</v>
      </c>
      <c r="C54" s="22" t="s">
        <v>390</v>
      </c>
      <c r="D54" s="11" t="s">
        <v>391</v>
      </c>
      <c r="E54" s="12" t="s">
        <v>392</v>
      </c>
      <c r="F54" s="12" t="s">
        <v>393</v>
      </c>
      <c r="G54" s="12" t="s">
        <v>538</v>
      </c>
      <c r="H54" s="12"/>
      <c r="I54" s="12"/>
      <c r="J54" s="12"/>
      <c r="K54" s="12"/>
      <c r="L54" s="12"/>
      <c r="M54" s="12"/>
      <c r="N54" s="29"/>
      <c r="O54" s="12" t="s">
        <v>538</v>
      </c>
      <c r="P54" s="12" t="s">
        <v>538</v>
      </c>
      <c r="Q54" s="12" t="s">
        <v>205</v>
      </c>
      <c r="R54" s="12" t="s">
        <v>394</v>
      </c>
      <c r="S54" s="12" t="s">
        <v>538</v>
      </c>
      <c r="T54" s="12" t="s">
        <v>538</v>
      </c>
      <c r="U54" s="12" t="s">
        <v>538</v>
      </c>
      <c r="V54" s="12"/>
      <c r="W54" s="12"/>
      <c r="X54" s="12"/>
      <c r="Y54" s="12"/>
      <c r="Z54" s="12" t="s">
        <v>395</v>
      </c>
      <c r="AA54" s="12" t="s">
        <v>396</v>
      </c>
      <c r="AB54" s="12" t="s">
        <v>397</v>
      </c>
      <c r="AC54" s="12"/>
      <c r="AD54" s="12"/>
      <c r="AE54" s="12"/>
      <c r="AF54" s="12"/>
      <c r="AG54" s="12"/>
      <c r="AH54" s="12" t="s">
        <v>398</v>
      </c>
      <c r="AI54" s="12"/>
      <c r="AJ54" s="12" t="s">
        <v>399</v>
      </c>
      <c r="AK54" s="12"/>
      <c r="AL54" s="12"/>
      <c r="AM54" s="12"/>
      <c r="AN54" s="12" t="s">
        <v>400</v>
      </c>
      <c r="AO54" s="12"/>
      <c r="AP54" s="12" t="s">
        <v>159</v>
      </c>
      <c r="AQ54" s="12"/>
      <c r="AR54" s="12"/>
      <c r="AS54" s="12"/>
      <c r="AT54" s="12"/>
      <c r="AU54" s="12"/>
      <c r="AV54" s="4"/>
      <c r="AW54" s="4"/>
      <c r="AX54" s="4"/>
      <c r="AY54" s="4"/>
    </row>
    <row r="55" spans="1:51" s="6" customFormat="1" ht="88.5" customHeight="1" x14ac:dyDescent="0.25">
      <c r="A55" s="10">
        <v>51</v>
      </c>
      <c r="B55" s="22" t="s">
        <v>300</v>
      </c>
      <c r="C55" s="22" t="s">
        <v>301</v>
      </c>
      <c r="D55" s="11" t="s">
        <v>302</v>
      </c>
      <c r="E55" s="12" t="s">
        <v>303</v>
      </c>
      <c r="F55" s="12" t="s">
        <v>88</v>
      </c>
      <c r="G55" s="12" t="s">
        <v>538</v>
      </c>
      <c r="H55" s="12" t="s">
        <v>538</v>
      </c>
      <c r="I55" s="12"/>
      <c r="J55" s="12"/>
      <c r="K55" s="12"/>
      <c r="L55" s="12"/>
      <c r="M55" s="12" t="s">
        <v>538</v>
      </c>
      <c r="N55" s="29"/>
      <c r="O55" s="12" t="s">
        <v>538</v>
      </c>
      <c r="P55" s="12" t="s">
        <v>538</v>
      </c>
      <c r="Q55" s="12" t="s">
        <v>47</v>
      </c>
      <c r="R55" s="12" t="s">
        <v>304</v>
      </c>
      <c r="S55" s="12" t="s">
        <v>538</v>
      </c>
      <c r="T55" s="12" t="s">
        <v>538</v>
      </c>
      <c r="U55" s="12"/>
      <c r="V55" s="12"/>
      <c r="W55" s="12"/>
      <c r="X55" s="12"/>
      <c r="Y55" s="12"/>
      <c r="Z55" s="12" t="s">
        <v>305</v>
      </c>
      <c r="AA55" s="12" t="s">
        <v>306</v>
      </c>
      <c r="AB55" s="12" t="s">
        <v>57</v>
      </c>
      <c r="AC55" s="12"/>
      <c r="AD55" s="12"/>
      <c r="AE55" s="12"/>
      <c r="AF55" s="12"/>
      <c r="AG55" s="12"/>
      <c r="AH55" s="12"/>
      <c r="AI55" s="12"/>
      <c r="AJ55" s="12"/>
      <c r="AK55" s="12"/>
      <c r="AL55" s="12" t="s">
        <v>307</v>
      </c>
      <c r="AM55" s="12"/>
      <c r="AN55" s="12"/>
      <c r="AO55" s="12"/>
      <c r="AP55" s="12" t="s">
        <v>308</v>
      </c>
      <c r="AQ55" s="12"/>
      <c r="AR55" s="12"/>
      <c r="AS55" s="12"/>
      <c r="AT55" s="12"/>
      <c r="AU55" s="12"/>
      <c r="AV55" s="4"/>
      <c r="AW55" s="4"/>
      <c r="AX55" s="4"/>
      <c r="AY55" s="4"/>
    </row>
    <row r="56" spans="1:51" s="6" customFormat="1" ht="88.5" customHeight="1" x14ac:dyDescent="0.25">
      <c r="A56" s="10">
        <v>52</v>
      </c>
      <c r="B56" s="23" t="s">
        <v>373</v>
      </c>
      <c r="C56" s="23" t="s">
        <v>374</v>
      </c>
      <c r="D56" s="16" t="s">
        <v>375</v>
      </c>
      <c r="E56" s="15" t="s">
        <v>376</v>
      </c>
      <c r="F56" s="15" t="s">
        <v>138</v>
      </c>
      <c r="G56" s="15" t="s">
        <v>538</v>
      </c>
      <c r="H56" s="15" t="s">
        <v>538</v>
      </c>
      <c r="I56" s="15"/>
      <c r="J56" s="15"/>
      <c r="K56" s="15"/>
      <c r="L56" s="15"/>
      <c r="M56" s="15"/>
      <c r="N56" s="30"/>
      <c r="O56" s="12" t="s">
        <v>538</v>
      </c>
      <c r="P56" s="30"/>
      <c r="Q56" s="12" t="s">
        <v>234</v>
      </c>
      <c r="R56" s="12" t="s">
        <v>257</v>
      </c>
      <c r="S56" s="12" t="s">
        <v>538</v>
      </c>
      <c r="T56" s="12" t="s">
        <v>538</v>
      </c>
      <c r="U56" s="12" t="s">
        <v>538</v>
      </c>
      <c r="V56" s="15"/>
      <c r="W56" s="15"/>
      <c r="X56" s="15"/>
      <c r="Y56" s="15"/>
      <c r="Z56" s="12" t="s">
        <v>377</v>
      </c>
      <c r="AA56" s="12" t="s">
        <v>378</v>
      </c>
      <c r="AB56" s="12" t="s">
        <v>22</v>
      </c>
      <c r="AC56" s="12" t="s">
        <v>379</v>
      </c>
      <c r="AD56" s="12" t="s">
        <v>380</v>
      </c>
      <c r="AE56" s="12" t="s">
        <v>381</v>
      </c>
      <c r="AF56" s="12" t="s">
        <v>22</v>
      </c>
      <c r="AG56" s="12" t="s">
        <v>382</v>
      </c>
      <c r="AH56" s="12"/>
      <c r="AI56" s="12"/>
      <c r="AJ56" s="12" t="s">
        <v>383</v>
      </c>
      <c r="AK56" s="12"/>
      <c r="AL56" s="12"/>
      <c r="AM56" s="12"/>
      <c r="AN56" s="12"/>
      <c r="AO56" s="12"/>
      <c r="AP56" s="12"/>
      <c r="AQ56" s="12"/>
      <c r="AR56" s="12"/>
      <c r="AS56" s="12"/>
      <c r="AT56" s="12"/>
      <c r="AU56" s="12"/>
      <c r="AV56" s="8"/>
      <c r="AW56" s="8"/>
      <c r="AX56" s="8"/>
      <c r="AY56" s="8"/>
    </row>
    <row r="57" spans="1:51" s="6" customFormat="1" ht="88.5" customHeight="1" x14ac:dyDescent="0.25">
      <c r="A57" s="10">
        <v>53</v>
      </c>
      <c r="B57" s="22" t="s">
        <v>389</v>
      </c>
      <c r="C57" s="22" t="s">
        <v>485</v>
      </c>
      <c r="D57" s="11" t="s">
        <v>486</v>
      </c>
      <c r="E57" s="12" t="s">
        <v>487</v>
      </c>
      <c r="F57" s="12" t="s">
        <v>46</v>
      </c>
      <c r="G57" s="12"/>
      <c r="H57" s="12" t="s">
        <v>538</v>
      </c>
      <c r="I57" s="12"/>
      <c r="J57" s="12"/>
      <c r="K57" s="12"/>
      <c r="L57" s="12"/>
      <c r="M57" s="12" t="s">
        <v>538</v>
      </c>
      <c r="N57" s="29"/>
      <c r="O57" s="12" t="s">
        <v>538</v>
      </c>
      <c r="P57" s="29"/>
      <c r="Q57" s="12" t="s">
        <v>120</v>
      </c>
      <c r="R57" s="12"/>
      <c r="S57" s="12"/>
      <c r="T57" s="12" t="s">
        <v>538</v>
      </c>
      <c r="U57" s="12"/>
      <c r="V57" s="12"/>
      <c r="W57" s="12"/>
      <c r="X57" s="12"/>
      <c r="Y57" s="12"/>
      <c r="Z57" s="12"/>
      <c r="AA57" s="12" t="s">
        <v>122</v>
      </c>
      <c r="AB57" s="12" t="s">
        <v>488</v>
      </c>
      <c r="AC57" s="12"/>
      <c r="AD57" s="12" t="s">
        <v>330</v>
      </c>
      <c r="AE57" s="12"/>
      <c r="AF57" s="12" t="s">
        <v>451</v>
      </c>
      <c r="AG57" s="12"/>
      <c r="AH57" s="12"/>
      <c r="AI57" s="12"/>
      <c r="AJ57" s="12"/>
      <c r="AK57" s="12"/>
      <c r="AL57" s="12"/>
      <c r="AM57" s="12"/>
      <c r="AN57" s="12"/>
      <c r="AO57" s="12"/>
      <c r="AP57" s="12"/>
      <c r="AQ57" s="12"/>
      <c r="AR57" s="12"/>
      <c r="AS57" s="12"/>
      <c r="AT57" s="12"/>
      <c r="AU57" s="12"/>
      <c r="AV57" s="4"/>
      <c r="AW57" s="4"/>
    </row>
    <row r="58" spans="1:51" s="6" customFormat="1" ht="88.5" customHeight="1" x14ac:dyDescent="0.25">
      <c r="A58" s="10">
        <v>54</v>
      </c>
      <c r="B58" s="25" t="s">
        <v>78</v>
      </c>
      <c r="C58" s="22" t="s">
        <v>79</v>
      </c>
      <c r="D58" s="11" t="s">
        <v>80</v>
      </c>
      <c r="E58" s="12" t="s">
        <v>81</v>
      </c>
      <c r="F58" s="12" t="s">
        <v>46</v>
      </c>
      <c r="G58" s="12" t="s">
        <v>538</v>
      </c>
      <c r="H58" s="12"/>
      <c r="I58" s="12"/>
      <c r="J58" s="12"/>
      <c r="K58" s="12"/>
      <c r="L58" s="12"/>
      <c r="M58" s="12"/>
      <c r="N58" s="29"/>
      <c r="O58" s="12" t="s">
        <v>538</v>
      </c>
      <c r="P58" s="12" t="s">
        <v>538</v>
      </c>
      <c r="Q58" s="12" t="s">
        <v>82</v>
      </c>
      <c r="R58" s="12" t="s">
        <v>32</v>
      </c>
      <c r="S58" s="12" t="s">
        <v>538</v>
      </c>
      <c r="T58" s="12" t="s">
        <v>538</v>
      </c>
      <c r="U58" s="12"/>
      <c r="V58" s="12"/>
      <c r="W58" s="12"/>
      <c r="X58" s="12"/>
      <c r="Y58" s="12"/>
      <c r="Z58" s="12"/>
      <c r="AA58" s="12" t="s">
        <v>48</v>
      </c>
      <c r="AB58" s="12" t="s">
        <v>83</v>
      </c>
      <c r="AC58" s="12"/>
      <c r="AD58" s="12"/>
      <c r="AE58" s="12"/>
      <c r="AF58" s="12"/>
      <c r="AG58" s="12"/>
      <c r="AH58" s="12"/>
      <c r="AI58" s="12"/>
      <c r="AJ58" s="12"/>
      <c r="AK58" s="12"/>
      <c r="AL58" s="12"/>
      <c r="AM58" s="12"/>
      <c r="AN58" s="12"/>
      <c r="AO58" s="12"/>
      <c r="AP58" s="12"/>
      <c r="AQ58" s="12"/>
      <c r="AR58" s="12"/>
      <c r="AS58" s="12"/>
      <c r="AT58" s="12"/>
      <c r="AU58" s="12"/>
      <c r="AV58" s="4"/>
      <c r="AW58" s="4"/>
      <c r="AX58" s="4"/>
      <c r="AY58" s="4"/>
    </row>
    <row r="59" spans="1:51" s="6" customFormat="1" ht="88.5" customHeight="1" x14ac:dyDescent="0.25">
      <c r="A59" s="10">
        <v>55</v>
      </c>
      <c r="B59" s="22" t="s">
        <v>78</v>
      </c>
      <c r="C59" s="22" t="s">
        <v>279</v>
      </c>
      <c r="D59" s="11" t="s">
        <v>280</v>
      </c>
      <c r="E59" s="12" t="s">
        <v>281</v>
      </c>
      <c r="F59" s="12" t="s">
        <v>88</v>
      </c>
      <c r="G59" s="12"/>
      <c r="H59" s="12" t="s">
        <v>538</v>
      </c>
      <c r="I59" s="12"/>
      <c r="J59" s="12"/>
      <c r="K59" s="12"/>
      <c r="L59" s="12"/>
      <c r="M59" s="12" t="s">
        <v>538</v>
      </c>
      <c r="N59" s="29"/>
      <c r="O59" s="12" t="s">
        <v>538</v>
      </c>
      <c r="P59" s="29"/>
      <c r="Q59" s="12" t="s">
        <v>41</v>
      </c>
      <c r="R59" s="12"/>
      <c r="S59" s="12" t="s">
        <v>538</v>
      </c>
      <c r="T59" s="12"/>
      <c r="U59" s="12"/>
      <c r="V59" s="12"/>
      <c r="W59" s="12"/>
      <c r="X59" s="12"/>
      <c r="Y59" s="12"/>
      <c r="Z59" s="12" t="s">
        <v>282</v>
      </c>
      <c r="AA59" s="12" t="s">
        <v>48</v>
      </c>
      <c r="AB59" s="12" t="s">
        <v>283</v>
      </c>
      <c r="AC59" s="12" t="s">
        <v>284</v>
      </c>
      <c r="AD59" s="12"/>
      <c r="AE59" s="12"/>
      <c r="AF59" s="12"/>
      <c r="AG59" s="12"/>
      <c r="AH59" s="12"/>
      <c r="AI59" s="12"/>
      <c r="AJ59" s="12"/>
      <c r="AK59" s="12"/>
      <c r="AL59" s="12"/>
      <c r="AM59" s="12"/>
      <c r="AN59" s="12"/>
      <c r="AO59" s="12"/>
      <c r="AP59" s="12"/>
      <c r="AQ59" s="12"/>
      <c r="AR59" s="12"/>
      <c r="AS59" s="12"/>
      <c r="AT59" s="12"/>
      <c r="AU59" s="12"/>
      <c r="AV59" s="4"/>
      <c r="AX59" s="4"/>
      <c r="AY59" s="4"/>
    </row>
    <row r="60" spans="1:51" s="6" customFormat="1" ht="88.5" customHeight="1" x14ac:dyDescent="0.25">
      <c r="A60" s="10">
        <v>56</v>
      </c>
      <c r="B60" s="22" t="s">
        <v>78</v>
      </c>
      <c r="C60" s="23" t="s">
        <v>336</v>
      </c>
      <c r="D60" s="14" t="s">
        <v>337</v>
      </c>
      <c r="E60" s="15" t="s">
        <v>338</v>
      </c>
      <c r="F60" s="15" t="s">
        <v>46</v>
      </c>
      <c r="G60" s="15"/>
      <c r="H60" s="15" t="s">
        <v>538</v>
      </c>
      <c r="I60" s="15"/>
      <c r="J60" s="15"/>
      <c r="K60" s="15"/>
      <c r="L60" s="15"/>
      <c r="M60" s="15" t="s">
        <v>538</v>
      </c>
      <c r="N60" s="30"/>
      <c r="O60" s="12" t="s">
        <v>538</v>
      </c>
      <c r="P60" s="12" t="s">
        <v>538</v>
      </c>
      <c r="Q60" s="12" t="s">
        <v>47</v>
      </c>
      <c r="R60" s="12"/>
      <c r="S60" s="15"/>
      <c r="T60" s="12" t="s">
        <v>538</v>
      </c>
      <c r="U60" s="15"/>
      <c r="V60" s="15"/>
      <c r="W60" s="15"/>
      <c r="X60" s="15"/>
      <c r="Y60" s="15"/>
      <c r="Z60" s="12" t="s">
        <v>339</v>
      </c>
      <c r="AA60" s="12" t="s">
        <v>48</v>
      </c>
      <c r="AB60" s="12" t="s">
        <v>340</v>
      </c>
      <c r="AC60" s="12"/>
      <c r="AD60" s="12"/>
      <c r="AE60" s="12"/>
      <c r="AF60" s="12"/>
      <c r="AG60" s="12"/>
      <c r="AH60" s="12"/>
      <c r="AI60" s="12"/>
      <c r="AJ60" s="12"/>
      <c r="AK60" s="12"/>
      <c r="AL60" s="12"/>
      <c r="AM60" s="12"/>
      <c r="AN60" s="12"/>
      <c r="AO60" s="12"/>
      <c r="AP60" s="12"/>
      <c r="AQ60" s="12"/>
      <c r="AR60" s="12"/>
      <c r="AS60" s="12"/>
      <c r="AT60" s="12"/>
      <c r="AU60" s="12"/>
      <c r="AV60" s="8"/>
      <c r="AW60" s="8"/>
      <c r="AX60" s="8"/>
      <c r="AY60" s="8"/>
    </row>
    <row r="61" spans="1:51" s="6" customFormat="1" ht="88.5" customHeight="1" x14ac:dyDescent="0.25">
      <c r="A61" s="10">
        <v>57</v>
      </c>
      <c r="B61" s="22" t="s">
        <v>78</v>
      </c>
      <c r="C61" s="22" t="s">
        <v>473</v>
      </c>
      <c r="D61" s="11" t="s">
        <v>474</v>
      </c>
      <c r="E61" s="12" t="s">
        <v>475</v>
      </c>
      <c r="F61" s="12" t="s">
        <v>46</v>
      </c>
      <c r="G61" s="12"/>
      <c r="H61" s="12" t="s">
        <v>538</v>
      </c>
      <c r="I61" s="12"/>
      <c r="J61" s="12"/>
      <c r="K61" s="12"/>
      <c r="L61" s="12"/>
      <c r="M61" s="12"/>
      <c r="N61" s="29"/>
      <c r="O61" s="12" t="s">
        <v>538</v>
      </c>
      <c r="P61" s="12" t="s">
        <v>538</v>
      </c>
      <c r="Q61" s="12" t="s">
        <v>47</v>
      </c>
      <c r="R61" s="12" t="s">
        <v>476</v>
      </c>
      <c r="S61" s="12"/>
      <c r="T61" s="12" t="s">
        <v>538</v>
      </c>
      <c r="U61" s="12"/>
      <c r="V61" s="12"/>
      <c r="W61" s="12"/>
      <c r="X61" s="12"/>
      <c r="Y61" s="12"/>
      <c r="Z61" s="12" t="s">
        <v>477</v>
      </c>
      <c r="AA61" s="12" t="s">
        <v>48</v>
      </c>
      <c r="AB61" s="12" t="s">
        <v>478</v>
      </c>
      <c r="AC61" s="12"/>
      <c r="AD61" s="12"/>
      <c r="AE61" s="12"/>
      <c r="AF61" s="12"/>
      <c r="AG61" s="12"/>
      <c r="AH61" s="12"/>
      <c r="AI61" s="12"/>
      <c r="AJ61" s="12"/>
      <c r="AK61" s="12"/>
      <c r="AL61" s="12"/>
      <c r="AM61" s="12"/>
      <c r="AN61" s="12"/>
      <c r="AO61" s="12"/>
      <c r="AP61" s="12"/>
      <c r="AQ61" s="12"/>
      <c r="AR61" s="12"/>
      <c r="AS61" s="12"/>
      <c r="AT61" s="12"/>
      <c r="AU61" s="12"/>
      <c r="AV61" s="4"/>
    </row>
    <row r="62" spans="1:51" s="6" customFormat="1" ht="88.5" customHeight="1" x14ac:dyDescent="0.25">
      <c r="A62" s="10">
        <v>58</v>
      </c>
      <c r="B62" s="22" t="s">
        <v>78</v>
      </c>
      <c r="C62" s="22" t="s">
        <v>509</v>
      </c>
      <c r="D62" s="17" t="s">
        <v>510</v>
      </c>
      <c r="E62" s="20" t="s">
        <v>511</v>
      </c>
      <c r="F62" s="20" t="s">
        <v>138</v>
      </c>
      <c r="G62" s="20" t="s">
        <v>538</v>
      </c>
      <c r="H62" s="20"/>
      <c r="I62" s="20"/>
      <c r="J62" s="20"/>
      <c r="K62" s="20"/>
      <c r="L62" s="20"/>
      <c r="M62" s="20" t="s">
        <v>538</v>
      </c>
      <c r="N62" s="31"/>
      <c r="O62" s="12" t="s">
        <v>538</v>
      </c>
      <c r="P62" s="12" t="s">
        <v>538</v>
      </c>
      <c r="Q62" s="12" t="s">
        <v>271</v>
      </c>
      <c r="R62" s="12" t="s">
        <v>512</v>
      </c>
      <c r="S62" s="12" t="s">
        <v>538</v>
      </c>
      <c r="T62" s="12" t="s">
        <v>538</v>
      </c>
      <c r="U62" s="20"/>
      <c r="V62" s="20"/>
      <c r="W62" s="20"/>
      <c r="X62" s="20"/>
      <c r="Y62" s="20"/>
      <c r="Z62" s="12" t="s">
        <v>513</v>
      </c>
      <c r="AA62" s="12" t="s">
        <v>514</v>
      </c>
      <c r="AB62" s="12" t="s">
        <v>515</v>
      </c>
      <c r="AC62" s="12"/>
      <c r="AD62" s="12"/>
      <c r="AE62" s="12" t="s">
        <v>516</v>
      </c>
      <c r="AF62" s="12" t="s">
        <v>517</v>
      </c>
      <c r="AG62" s="12"/>
      <c r="AH62" s="12"/>
      <c r="AI62" s="12"/>
      <c r="AJ62" s="12"/>
      <c r="AK62" s="12"/>
      <c r="AL62" s="12"/>
      <c r="AM62" s="12"/>
      <c r="AN62" s="12"/>
      <c r="AO62" s="12"/>
      <c r="AP62" s="12"/>
      <c r="AQ62" s="12"/>
      <c r="AR62" s="12" t="s">
        <v>206</v>
      </c>
      <c r="AS62" s="12"/>
      <c r="AT62" s="12"/>
      <c r="AU62" s="12"/>
      <c r="AV62" s="5"/>
      <c r="AW62" s="4"/>
      <c r="AX62" s="4"/>
      <c r="AY62" s="4"/>
    </row>
    <row r="63" spans="1:51" s="4" customFormat="1" ht="88.5" customHeight="1" x14ac:dyDescent="0.25">
      <c r="A63" s="10">
        <v>59</v>
      </c>
      <c r="B63" s="22" t="s">
        <v>78</v>
      </c>
      <c r="C63" s="22" t="s">
        <v>518</v>
      </c>
      <c r="D63" s="11" t="s">
        <v>519</v>
      </c>
      <c r="E63" s="21" t="s">
        <v>520</v>
      </c>
      <c r="F63" s="20" t="s">
        <v>40</v>
      </c>
      <c r="G63" s="20" t="s">
        <v>538</v>
      </c>
      <c r="H63" s="20"/>
      <c r="I63" s="20"/>
      <c r="J63" s="20"/>
      <c r="K63" s="20"/>
      <c r="L63" s="20"/>
      <c r="M63" s="20"/>
      <c r="N63" s="31"/>
      <c r="O63" s="12" t="s">
        <v>538</v>
      </c>
      <c r="P63" s="12" t="s">
        <v>538</v>
      </c>
      <c r="Q63" s="12" t="s">
        <v>521</v>
      </c>
      <c r="R63" s="12" t="s">
        <v>104</v>
      </c>
      <c r="S63" s="12" t="s">
        <v>538</v>
      </c>
      <c r="T63" s="20"/>
      <c r="U63" s="20"/>
      <c r="V63" s="20"/>
      <c r="W63" s="20"/>
      <c r="X63" s="20"/>
      <c r="Y63" s="20"/>
      <c r="Z63" s="12" t="s">
        <v>522</v>
      </c>
      <c r="AA63" s="12" t="s">
        <v>523</v>
      </c>
      <c r="AB63" s="12"/>
      <c r="AC63" s="12"/>
      <c r="AD63" s="12"/>
      <c r="AE63" s="12"/>
      <c r="AF63" s="12" t="s">
        <v>250</v>
      </c>
      <c r="AG63" s="12"/>
      <c r="AH63" s="12" t="s">
        <v>524</v>
      </c>
      <c r="AI63" s="12"/>
      <c r="AJ63" s="12"/>
      <c r="AK63" s="12"/>
      <c r="AL63" s="12" t="s">
        <v>101</v>
      </c>
      <c r="AM63" s="12"/>
      <c r="AN63" s="12"/>
      <c r="AO63" s="12"/>
      <c r="AP63" s="12" t="s">
        <v>367</v>
      </c>
      <c r="AQ63" s="12"/>
      <c r="AR63" s="12"/>
      <c r="AS63" s="12"/>
      <c r="AT63" s="12" t="s">
        <v>525</v>
      </c>
      <c r="AU63" s="12"/>
      <c r="AV63" s="5"/>
    </row>
    <row r="64" spans="1:51" s="4" customFormat="1" ht="88.5" customHeight="1" x14ac:dyDescent="0.25">
      <c r="A64" s="10">
        <v>60</v>
      </c>
      <c r="B64" s="22" t="s">
        <v>530</v>
      </c>
      <c r="C64" s="22" t="s">
        <v>126</v>
      </c>
      <c r="D64" s="17" t="s">
        <v>127</v>
      </c>
      <c r="E64" s="12" t="s">
        <v>128</v>
      </c>
      <c r="F64" s="12" t="s">
        <v>46</v>
      </c>
      <c r="G64" s="12" t="s">
        <v>538</v>
      </c>
      <c r="H64" s="12"/>
      <c r="I64" s="12"/>
      <c r="J64" s="12"/>
      <c r="K64" s="12"/>
      <c r="L64" s="12"/>
      <c r="M64" s="12"/>
      <c r="N64" s="29"/>
      <c r="O64" s="12" t="s">
        <v>538</v>
      </c>
      <c r="P64" s="12" t="s">
        <v>538</v>
      </c>
      <c r="Q64" s="12" t="s">
        <v>129</v>
      </c>
      <c r="R64" s="12" t="s">
        <v>130</v>
      </c>
      <c r="S64" s="12" t="s">
        <v>538</v>
      </c>
      <c r="T64" s="12"/>
      <c r="U64" s="12"/>
      <c r="V64" s="12"/>
      <c r="W64" s="12"/>
      <c r="X64" s="12"/>
      <c r="Y64" s="12"/>
      <c r="Z64" s="12"/>
      <c r="AA64" s="12" t="s">
        <v>131</v>
      </c>
      <c r="AB64" s="12"/>
      <c r="AC64" s="12"/>
      <c r="AD64" s="12"/>
      <c r="AE64" s="12"/>
      <c r="AF64" s="12" t="s">
        <v>132</v>
      </c>
      <c r="AG64" s="12"/>
      <c r="AH64" s="12"/>
      <c r="AI64" s="12"/>
      <c r="AJ64" s="12"/>
      <c r="AK64" s="12"/>
      <c r="AL64" s="12" t="s">
        <v>35</v>
      </c>
      <c r="AM64" s="12"/>
      <c r="AN64" s="12"/>
      <c r="AO64" s="12"/>
      <c r="AP64" s="12"/>
      <c r="AQ64" s="12"/>
      <c r="AR64" s="12" t="s">
        <v>133</v>
      </c>
      <c r="AS64" s="12"/>
      <c r="AT64" s="12"/>
      <c r="AU64" s="12"/>
      <c r="AW64" s="6"/>
    </row>
    <row r="65" spans="1:51" s="4" customFormat="1" ht="88.5" customHeight="1" x14ac:dyDescent="0.25">
      <c r="A65" s="10">
        <v>61</v>
      </c>
      <c r="B65" s="22" t="s">
        <v>530</v>
      </c>
      <c r="C65" s="22" t="s">
        <v>126</v>
      </c>
      <c r="D65" s="17" t="s">
        <v>127</v>
      </c>
      <c r="E65" s="12" t="s">
        <v>128</v>
      </c>
      <c r="F65" s="12" t="s">
        <v>46</v>
      </c>
      <c r="G65" s="12" t="s">
        <v>538</v>
      </c>
      <c r="H65" s="12"/>
      <c r="I65" s="12"/>
      <c r="J65" s="12"/>
      <c r="K65" s="12"/>
      <c r="L65" s="12"/>
      <c r="M65" s="12"/>
      <c r="N65" s="29"/>
      <c r="O65" s="12" t="s">
        <v>538</v>
      </c>
      <c r="P65" s="12" t="s">
        <v>538</v>
      </c>
      <c r="Q65" s="12" t="s">
        <v>129</v>
      </c>
      <c r="R65" s="12" t="s">
        <v>130</v>
      </c>
      <c r="S65" s="12" t="s">
        <v>538</v>
      </c>
      <c r="T65" s="12"/>
      <c r="U65" s="12"/>
      <c r="V65" s="12"/>
      <c r="W65" s="12"/>
      <c r="X65" s="12"/>
      <c r="Y65" s="12"/>
      <c r="Z65" s="12"/>
      <c r="AA65" s="12" t="s">
        <v>131</v>
      </c>
      <c r="AB65" s="12"/>
      <c r="AC65" s="12"/>
      <c r="AD65" s="12"/>
      <c r="AE65" s="12"/>
      <c r="AF65" s="12" t="s">
        <v>132</v>
      </c>
      <c r="AG65" s="12"/>
      <c r="AH65" s="12"/>
      <c r="AI65" s="12"/>
      <c r="AJ65" s="12"/>
      <c r="AK65" s="12"/>
      <c r="AL65" s="12" t="s">
        <v>35</v>
      </c>
      <c r="AM65" s="12"/>
      <c r="AN65" s="12"/>
      <c r="AO65" s="12"/>
      <c r="AP65" s="12"/>
      <c r="AQ65" s="12"/>
      <c r="AR65" s="12" t="s">
        <v>133</v>
      </c>
      <c r="AS65" s="12"/>
      <c r="AT65" s="12"/>
      <c r="AU65" s="12"/>
      <c r="AW65" s="6"/>
    </row>
    <row r="66" spans="1:51" s="4" customFormat="1" ht="88.5" customHeight="1" x14ac:dyDescent="0.25">
      <c r="A66" s="10">
        <v>62</v>
      </c>
      <c r="B66" s="22" t="s">
        <v>530</v>
      </c>
      <c r="C66" s="22" t="s">
        <v>126</v>
      </c>
      <c r="D66" s="11" t="s">
        <v>127</v>
      </c>
      <c r="E66" s="12" t="s">
        <v>128</v>
      </c>
      <c r="F66" s="12" t="s">
        <v>46</v>
      </c>
      <c r="G66" s="12" t="s">
        <v>538</v>
      </c>
      <c r="H66" s="12"/>
      <c r="I66" s="12"/>
      <c r="J66" s="12"/>
      <c r="K66" s="12"/>
      <c r="L66" s="12"/>
      <c r="M66" s="12"/>
      <c r="N66" s="29"/>
      <c r="O66" s="12" t="s">
        <v>538</v>
      </c>
      <c r="P66" s="12" t="s">
        <v>538</v>
      </c>
      <c r="Q66" s="12" t="s">
        <v>129</v>
      </c>
      <c r="R66" s="12" t="s">
        <v>130</v>
      </c>
      <c r="S66" s="12" t="s">
        <v>538</v>
      </c>
      <c r="T66" s="12"/>
      <c r="U66" s="12"/>
      <c r="V66" s="12"/>
      <c r="W66" s="12"/>
      <c r="X66" s="12"/>
      <c r="Y66" s="12"/>
      <c r="Z66" s="12"/>
      <c r="AA66" s="12" t="s">
        <v>131</v>
      </c>
      <c r="AB66" s="12"/>
      <c r="AC66" s="12"/>
      <c r="AD66" s="12"/>
      <c r="AE66" s="12"/>
      <c r="AF66" s="12" t="s">
        <v>132</v>
      </c>
      <c r="AG66" s="12"/>
      <c r="AH66" s="12"/>
      <c r="AI66" s="12"/>
      <c r="AJ66" s="12"/>
      <c r="AK66" s="12"/>
      <c r="AL66" s="12" t="s">
        <v>35</v>
      </c>
      <c r="AM66" s="12"/>
      <c r="AN66" s="12"/>
      <c r="AO66" s="12"/>
      <c r="AP66" s="12"/>
      <c r="AQ66" s="12"/>
      <c r="AR66" s="12" t="s">
        <v>133</v>
      </c>
      <c r="AS66" s="12"/>
      <c r="AT66" s="12"/>
      <c r="AU66" s="12"/>
      <c r="AW66" s="6"/>
    </row>
    <row r="67" spans="1:51" s="4" customFormat="1" ht="88.5" customHeight="1" x14ac:dyDescent="0.25">
      <c r="A67" s="10">
        <v>63</v>
      </c>
      <c r="B67" s="22" t="s">
        <v>459</v>
      </c>
      <c r="C67" s="22" t="s">
        <v>460</v>
      </c>
      <c r="D67" s="11" t="s">
        <v>461</v>
      </c>
      <c r="E67" s="12" t="s">
        <v>462</v>
      </c>
      <c r="F67" s="12" t="s">
        <v>21</v>
      </c>
      <c r="G67" s="12" t="s">
        <v>538</v>
      </c>
      <c r="H67" s="12"/>
      <c r="I67" s="12"/>
      <c r="J67" s="12"/>
      <c r="K67" s="12"/>
      <c r="L67" s="12"/>
      <c r="M67" s="12"/>
      <c r="N67" s="29"/>
      <c r="O67" s="29"/>
      <c r="P67" s="12" t="s">
        <v>538</v>
      </c>
      <c r="Q67" s="12" t="s">
        <v>463</v>
      </c>
      <c r="R67" s="12"/>
      <c r="S67" s="12" t="s">
        <v>538</v>
      </c>
      <c r="T67" s="12" t="s">
        <v>538</v>
      </c>
      <c r="U67" s="12"/>
      <c r="V67" s="12"/>
      <c r="W67" s="12"/>
      <c r="X67" s="12"/>
      <c r="Y67" s="12"/>
      <c r="Z67" s="12" t="s">
        <v>464</v>
      </c>
      <c r="AA67" s="12" t="s">
        <v>19</v>
      </c>
      <c r="AB67" s="12"/>
      <c r="AC67" s="12"/>
      <c r="AD67" s="12"/>
      <c r="AE67" s="12"/>
      <c r="AF67" s="12"/>
      <c r="AG67" s="12"/>
      <c r="AH67" s="12"/>
      <c r="AI67" s="12"/>
      <c r="AJ67" s="12"/>
      <c r="AK67" s="12"/>
      <c r="AL67" s="12"/>
      <c r="AM67" s="12"/>
      <c r="AN67" s="12"/>
      <c r="AO67" s="12"/>
      <c r="AP67" s="12"/>
      <c r="AQ67" s="12"/>
      <c r="AR67" s="12" t="s">
        <v>465</v>
      </c>
      <c r="AS67" s="12"/>
      <c r="AT67" s="12"/>
      <c r="AU67" s="12"/>
      <c r="AW67" s="6"/>
      <c r="AX67" s="6"/>
      <c r="AY67" s="6"/>
    </row>
    <row r="68" spans="1:51" s="4" customFormat="1" ht="88.5" customHeight="1" x14ac:dyDescent="0.25">
      <c r="A68" s="10">
        <v>64</v>
      </c>
      <c r="B68" s="22" t="s">
        <v>499</v>
      </c>
      <c r="C68" s="22" t="s">
        <v>236</v>
      </c>
      <c r="D68" s="17" t="s">
        <v>237</v>
      </c>
      <c r="E68" s="12" t="s">
        <v>238</v>
      </c>
      <c r="F68" s="12" t="s">
        <v>46</v>
      </c>
      <c r="G68" s="12"/>
      <c r="H68" s="12" t="s">
        <v>538</v>
      </c>
      <c r="I68" s="12"/>
      <c r="J68" s="12"/>
      <c r="K68" s="12"/>
      <c r="L68" s="12" t="s">
        <v>538</v>
      </c>
      <c r="M68" s="12"/>
      <c r="N68" s="29"/>
      <c r="O68" s="12" t="s">
        <v>538</v>
      </c>
      <c r="P68" s="29"/>
      <c r="Q68" s="12" t="s">
        <v>129</v>
      </c>
      <c r="R68" s="12"/>
      <c r="S68" s="12"/>
      <c r="T68" s="12" t="s">
        <v>538</v>
      </c>
      <c r="U68" s="12"/>
      <c r="V68" s="12"/>
      <c r="W68" s="12"/>
      <c r="X68" s="12"/>
      <c r="Y68" s="12"/>
      <c r="Z68" s="12" t="s">
        <v>239</v>
      </c>
      <c r="AA68" s="12" t="s">
        <v>33</v>
      </c>
      <c r="AB68" s="12"/>
      <c r="AC68" s="12"/>
      <c r="AD68" s="12"/>
      <c r="AE68" s="12"/>
      <c r="AF68" s="12" t="s">
        <v>69</v>
      </c>
      <c r="AG68" s="12"/>
      <c r="AH68" s="12"/>
      <c r="AI68" s="12"/>
      <c r="AJ68" s="12"/>
      <c r="AK68" s="12"/>
      <c r="AL68" s="12" t="s">
        <v>240</v>
      </c>
      <c r="AM68" s="12"/>
      <c r="AN68" s="12"/>
      <c r="AO68" s="12"/>
      <c r="AP68" s="12"/>
      <c r="AQ68" s="12"/>
      <c r="AR68" s="12"/>
      <c r="AS68" s="12"/>
      <c r="AT68" s="12"/>
      <c r="AU68" s="12"/>
      <c r="AW68" s="6"/>
    </row>
    <row r="69" spans="1:51" s="4" customFormat="1" ht="88.5" customHeight="1" x14ac:dyDescent="0.25">
      <c r="A69" s="10">
        <v>65</v>
      </c>
      <c r="B69" s="26" t="s">
        <v>499</v>
      </c>
      <c r="C69" s="22" t="s">
        <v>241</v>
      </c>
      <c r="D69" s="11" t="s">
        <v>242</v>
      </c>
      <c r="E69" s="12" t="s">
        <v>243</v>
      </c>
      <c r="F69" s="12" t="s">
        <v>46</v>
      </c>
      <c r="G69" s="12"/>
      <c r="H69" s="12" t="s">
        <v>538</v>
      </c>
      <c r="I69" s="12" t="s">
        <v>538</v>
      </c>
      <c r="J69" s="12"/>
      <c r="K69" s="12"/>
      <c r="L69" s="12"/>
      <c r="M69" s="12"/>
      <c r="N69" s="29"/>
      <c r="O69" s="12" t="s">
        <v>538</v>
      </c>
      <c r="P69" s="12" t="s">
        <v>538</v>
      </c>
      <c r="Q69" s="12" t="s">
        <v>234</v>
      </c>
      <c r="R69" s="12" t="s">
        <v>175</v>
      </c>
      <c r="S69" s="12" t="s">
        <v>538</v>
      </c>
      <c r="T69" s="12" t="s">
        <v>538</v>
      </c>
      <c r="U69" s="12"/>
      <c r="V69" s="12"/>
      <c r="W69" s="12"/>
      <c r="X69" s="12"/>
      <c r="Y69" s="12"/>
      <c r="Z69" s="12" t="s">
        <v>244</v>
      </c>
      <c r="AA69" s="12" t="s">
        <v>245</v>
      </c>
      <c r="AB69" s="12"/>
      <c r="AC69" s="12"/>
      <c r="AD69" s="12"/>
      <c r="AE69" s="12"/>
      <c r="AF69" s="12" t="s">
        <v>69</v>
      </c>
      <c r="AG69" s="12"/>
      <c r="AH69" s="12"/>
      <c r="AI69" s="12"/>
      <c r="AJ69" s="12"/>
      <c r="AK69" s="12"/>
      <c r="AL69" s="12"/>
      <c r="AM69" s="12"/>
      <c r="AN69" s="12"/>
      <c r="AO69" s="12"/>
      <c r="AP69" s="12"/>
      <c r="AQ69" s="12"/>
      <c r="AR69" s="12" t="s">
        <v>246</v>
      </c>
      <c r="AS69" s="12"/>
      <c r="AT69" s="12"/>
      <c r="AU69" s="12"/>
      <c r="AW69" s="6"/>
    </row>
    <row r="70" spans="1:51" s="4" customFormat="1" ht="88.5" customHeight="1" x14ac:dyDescent="0.25">
      <c r="A70" s="10">
        <v>66</v>
      </c>
      <c r="B70" s="22" t="s">
        <v>499</v>
      </c>
      <c r="C70" s="22" t="s">
        <v>332</v>
      </c>
      <c r="D70" s="11" t="s">
        <v>333</v>
      </c>
      <c r="E70" s="12" t="s">
        <v>334</v>
      </c>
      <c r="F70" s="12" t="s">
        <v>46</v>
      </c>
      <c r="G70" s="12" t="s">
        <v>538</v>
      </c>
      <c r="H70" s="12"/>
      <c r="I70" s="12"/>
      <c r="J70" s="12"/>
      <c r="K70" s="12"/>
      <c r="L70" s="12"/>
      <c r="M70" s="12"/>
      <c r="N70" s="29"/>
      <c r="O70" s="29"/>
      <c r="P70" s="12" t="s">
        <v>538</v>
      </c>
      <c r="Q70" s="12" t="s">
        <v>75</v>
      </c>
      <c r="R70" s="12"/>
      <c r="S70" s="12" t="s">
        <v>538</v>
      </c>
      <c r="T70" s="12"/>
      <c r="U70" s="12"/>
      <c r="V70" s="12"/>
      <c r="W70" s="12"/>
      <c r="X70" s="12"/>
      <c r="Y70" s="12"/>
      <c r="Z70" s="12"/>
      <c r="AA70" s="12" t="s">
        <v>48</v>
      </c>
      <c r="AB70" s="12" t="s">
        <v>335</v>
      </c>
      <c r="AC70" s="12"/>
      <c r="AD70" s="12"/>
      <c r="AE70" s="12"/>
      <c r="AF70" s="12"/>
      <c r="AG70" s="12"/>
      <c r="AH70" s="12"/>
      <c r="AI70" s="12"/>
      <c r="AJ70" s="12"/>
      <c r="AK70" s="12"/>
      <c r="AL70" s="12"/>
      <c r="AM70" s="12"/>
      <c r="AN70" s="12"/>
      <c r="AO70" s="12"/>
      <c r="AP70" s="12"/>
      <c r="AQ70" s="12"/>
      <c r="AR70" s="12"/>
      <c r="AS70" s="12"/>
      <c r="AT70" s="12"/>
      <c r="AU70" s="12"/>
      <c r="AW70" s="6"/>
    </row>
    <row r="71" spans="1:51" s="4" customFormat="1" ht="88.5" customHeight="1" x14ac:dyDescent="0.25">
      <c r="A71" s="10">
        <v>67</v>
      </c>
      <c r="B71" s="22" t="s">
        <v>499</v>
      </c>
      <c r="C71" s="22" t="s">
        <v>359</v>
      </c>
      <c r="D71" s="11" t="s">
        <v>360</v>
      </c>
      <c r="E71" s="12" t="s">
        <v>361</v>
      </c>
      <c r="F71" s="12" t="s">
        <v>204</v>
      </c>
      <c r="G71" s="12" t="s">
        <v>538</v>
      </c>
      <c r="H71" s="12"/>
      <c r="I71" s="12"/>
      <c r="J71" s="12"/>
      <c r="K71" s="12"/>
      <c r="L71" s="12"/>
      <c r="M71" s="12"/>
      <c r="N71" s="29"/>
      <c r="O71" s="29"/>
      <c r="P71" s="12" t="s">
        <v>538</v>
      </c>
      <c r="Q71" s="12" t="s">
        <v>271</v>
      </c>
      <c r="R71" s="12" t="s">
        <v>362</v>
      </c>
      <c r="S71" s="12" t="s">
        <v>538</v>
      </c>
      <c r="T71" s="12"/>
      <c r="U71" s="12"/>
      <c r="V71" s="12"/>
      <c r="W71" s="12"/>
      <c r="X71" s="12"/>
      <c r="Y71" s="12"/>
      <c r="Z71" s="12" t="s">
        <v>363</v>
      </c>
      <c r="AA71" s="12" t="s">
        <v>364</v>
      </c>
      <c r="AB71" s="12" t="s">
        <v>272</v>
      </c>
      <c r="AC71" s="12"/>
      <c r="AD71" s="12" t="s">
        <v>58</v>
      </c>
      <c r="AE71" s="12"/>
      <c r="AF71" s="12" t="s">
        <v>150</v>
      </c>
      <c r="AG71" s="12"/>
      <c r="AH71" s="12" t="s">
        <v>365</v>
      </c>
      <c r="AI71" s="12"/>
      <c r="AJ71" s="12"/>
      <c r="AK71" s="12"/>
      <c r="AL71" s="12"/>
      <c r="AM71" s="12"/>
      <c r="AN71" s="12" t="s">
        <v>366</v>
      </c>
      <c r="AO71" s="12"/>
      <c r="AP71" s="12" t="s">
        <v>367</v>
      </c>
      <c r="AQ71" s="12"/>
      <c r="AR71" s="12"/>
      <c r="AS71" s="12"/>
      <c r="AT71" s="12"/>
      <c r="AU71" s="12"/>
      <c r="AW71" s="6"/>
    </row>
    <row r="72" spans="1:51" s="4" customFormat="1" ht="88.5" customHeight="1" x14ac:dyDescent="0.25">
      <c r="A72" s="10">
        <v>68</v>
      </c>
      <c r="B72" s="22" t="s">
        <v>499</v>
      </c>
      <c r="C72" s="22" t="s">
        <v>441</v>
      </c>
      <c r="D72" s="11" t="s">
        <v>442</v>
      </c>
      <c r="E72" s="12" t="s">
        <v>443</v>
      </c>
      <c r="F72" s="12" t="s">
        <v>88</v>
      </c>
      <c r="G72" s="12" t="s">
        <v>538</v>
      </c>
      <c r="H72" s="12" t="s">
        <v>538</v>
      </c>
      <c r="I72" s="12" t="s">
        <v>538</v>
      </c>
      <c r="J72" s="12"/>
      <c r="K72" s="12"/>
      <c r="L72" s="12"/>
      <c r="M72" s="12" t="s">
        <v>538</v>
      </c>
      <c r="N72" s="29"/>
      <c r="O72" s="12" t="s">
        <v>538</v>
      </c>
      <c r="P72" s="29"/>
      <c r="Q72" s="12" t="s">
        <v>129</v>
      </c>
      <c r="R72" s="12"/>
      <c r="S72" s="12" t="s">
        <v>538</v>
      </c>
      <c r="T72" s="12"/>
      <c r="U72" s="12"/>
      <c r="V72" s="12"/>
      <c r="W72" s="12"/>
      <c r="X72" s="12"/>
      <c r="Y72" s="12"/>
      <c r="Z72" s="12"/>
      <c r="AA72" s="12" t="s">
        <v>14</v>
      </c>
      <c r="AB72" s="12"/>
      <c r="AC72" s="12"/>
      <c r="AD72" s="12"/>
      <c r="AE72" s="12"/>
      <c r="AF72" s="12"/>
      <c r="AG72" s="12"/>
      <c r="AH72" s="12" t="s">
        <v>141</v>
      </c>
      <c r="AI72" s="12"/>
      <c r="AJ72" s="12"/>
      <c r="AK72" s="12"/>
      <c r="AL72" s="12"/>
      <c r="AM72" s="12"/>
      <c r="AN72" s="12"/>
      <c r="AO72" s="12"/>
      <c r="AP72" s="12"/>
      <c r="AQ72" s="12"/>
      <c r="AR72" s="12"/>
      <c r="AS72" s="12"/>
      <c r="AT72" s="12"/>
      <c r="AU72" s="12"/>
      <c r="AW72" s="6"/>
    </row>
    <row r="73" spans="1:51" s="4" customFormat="1" ht="88.5" customHeight="1" x14ac:dyDescent="0.25">
      <c r="A73" s="10">
        <v>69</v>
      </c>
      <c r="B73" s="22" t="s">
        <v>499</v>
      </c>
      <c r="C73" s="22" t="s">
        <v>496</v>
      </c>
      <c r="D73" s="11" t="s">
        <v>497</v>
      </c>
      <c r="E73" s="12" t="s">
        <v>498</v>
      </c>
      <c r="F73" s="12" t="s">
        <v>103</v>
      </c>
      <c r="G73" s="12"/>
      <c r="H73" s="12" t="s">
        <v>538</v>
      </c>
      <c r="I73" s="12"/>
      <c r="J73" s="12"/>
      <c r="K73" s="12"/>
      <c r="L73" s="12"/>
      <c r="M73" s="12"/>
      <c r="N73" s="29"/>
      <c r="O73" s="12" t="s">
        <v>538</v>
      </c>
      <c r="P73" s="29"/>
      <c r="Q73" s="12" t="s">
        <v>129</v>
      </c>
      <c r="R73" s="12"/>
      <c r="S73" s="12"/>
      <c r="T73" s="12" t="s">
        <v>538</v>
      </c>
      <c r="U73" s="12"/>
      <c r="V73" s="12"/>
      <c r="W73" s="12"/>
      <c r="X73" s="12"/>
      <c r="Y73" s="12"/>
      <c r="Z73" s="12"/>
      <c r="AA73" s="12" t="s">
        <v>67</v>
      </c>
      <c r="AB73" s="12" t="s">
        <v>401</v>
      </c>
      <c r="AC73" s="12"/>
      <c r="AD73" s="12"/>
      <c r="AE73" s="12"/>
      <c r="AF73" s="12" t="s">
        <v>69</v>
      </c>
      <c r="AG73" s="12"/>
      <c r="AH73" s="12"/>
      <c r="AI73" s="12"/>
      <c r="AJ73" s="12"/>
      <c r="AK73" s="12"/>
      <c r="AL73" s="12"/>
      <c r="AM73" s="12"/>
      <c r="AN73" s="12"/>
      <c r="AO73" s="12"/>
      <c r="AP73" s="12"/>
      <c r="AQ73" s="12"/>
      <c r="AR73" s="12"/>
      <c r="AS73" s="12"/>
      <c r="AT73" s="12"/>
      <c r="AU73" s="12"/>
      <c r="AW73" s="6"/>
      <c r="AX73" s="6"/>
      <c r="AY73" s="6"/>
    </row>
    <row r="74" spans="1:51" s="4" customFormat="1" ht="88.5" customHeight="1" x14ac:dyDescent="0.25">
      <c r="A74" s="10">
        <v>70</v>
      </c>
      <c r="B74" s="22" t="s">
        <v>499</v>
      </c>
      <c r="C74" s="22" t="s">
        <v>500</v>
      </c>
      <c r="D74" s="17" t="s">
        <v>501</v>
      </c>
      <c r="E74" s="12" t="s">
        <v>502</v>
      </c>
      <c r="F74" s="12" t="s">
        <v>46</v>
      </c>
      <c r="G74" s="12"/>
      <c r="H74" s="12" t="s">
        <v>538</v>
      </c>
      <c r="I74" s="12" t="s">
        <v>538</v>
      </c>
      <c r="J74" s="12"/>
      <c r="K74" s="12"/>
      <c r="L74" s="12"/>
      <c r="M74" s="12"/>
      <c r="N74" s="29"/>
      <c r="O74" s="12" t="s">
        <v>538</v>
      </c>
      <c r="P74" s="29"/>
      <c r="Q74" s="12" t="s">
        <v>189</v>
      </c>
      <c r="R74" s="12"/>
      <c r="S74" s="12" t="s">
        <v>538</v>
      </c>
      <c r="T74" s="12"/>
      <c r="U74" s="12"/>
      <c r="V74" s="12"/>
      <c r="W74" s="12"/>
      <c r="X74" s="12"/>
      <c r="Y74" s="12"/>
      <c r="Z74" s="12"/>
      <c r="AA74" s="12" t="s">
        <v>344</v>
      </c>
      <c r="AB74" s="12"/>
      <c r="AC74" s="12"/>
      <c r="AD74" s="12" t="s">
        <v>503</v>
      </c>
      <c r="AE74" s="12"/>
      <c r="AF74" s="12" t="s">
        <v>69</v>
      </c>
      <c r="AG74" s="12"/>
      <c r="AH74" s="12"/>
      <c r="AI74" s="12"/>
      <c r="AJ74" s="12"/>
      <c r="AK74" s="12"/>
      <c r="AL74" s="12"/>
      <c r="AM74" s="12"/>
      <c r="AN74" s="12"/>
      <c r="AO74" s="12"/>
      <c r="AP74" s="12"/>
      <c r="AQ74" s="12"/>
      <c r="AR74" s="12"/>
      <c r="AS74" s="12"/>
      <c r="AT74" s="12"/>
      <c r="AU74" s="12"/>
      <c r="AW74" s="6"/>
      <c r="AX74" s="6"/>
      <c r="AY74" s="6"/>
    </row>
    <row r="75" spans="1:51" s="4" customFormat="1" ht="88.5" customHeight="1" x14ac:dyDescent="0.25">
      <c r="A75" s="10">
        <v>71</v>
      </c>
      <c r="B75" s="22" t="s">
        <v>499</v>
      </c>
      <c r="C75" s="22" t="s">
        <v>504</v>
      </c>
      <c r="D75" s="17" t="s">
        <v>505</v>
      </c>
      <c r="E75" s="12" t="s">
        <v>506</v>
      </c>
      <c r="F75" s="12" t="s">
        <v>138</v>
      </c>
      <c r="G75" s="12" t="s">
        <v>538</v>
      </c>
      <c r="H75" s="12"/>
      <c r="I75" s="12"/>
      <c r="J75" s="12"/>
      <c r="K75" s="12"/>
      <c r="L75" s="12"/>
      <c r="M75" s="12"/>
      <c r="N75" s="29"/>
      <c r="O75" s="12" t="s">
        <v>538</v>
      </c>
      <c r="P75" s="12" t="s">
        <v>538</v>
      </c>
      <c r="Q75" s="12" t="s">
        <v>113</v>
      </c>
      <c r="R75" s="12" t="s">
        <v>476</v>
      </c>
      <c r="S75" s="12" t="s">
        <v>538</v>
      </c>
      <c r="T75" s="12"/>
      <c r="U75" s="12"/>
      <c r="V75" s="12"/>
      <c r="W75" s="12"/>
      <c r="X75" s="12"/>
      <c r="Y75" s="12"/>
      <c r="Z75" s="12" t="s">
        <v>507</v>
      </c>
      <c r="AA75" s="12" t="s">
        <v>48</v>
      </c>
      <c r="AB75" s="12" t="s">
        <v>508</v>
      </c>
      <c r="AC75" s="12"/>
      <c r="AD75" s="12"/>
      <c r="AE75" s="12"/>
      <c r="AF75" s="12"/>
      <c r="AG75" s="12"/>
      <c r="AH75" s="12"/>
      <c r="AI75" s="12"/>
      <c r="AJ75" s="12"/>
      <c r="AK75" s="12"/>
      <c r="AL75" s="12"/>
      <c r="AM75" s="12"/>
      <c r="AN75" s="12"/>
      <c r="AO75" s="12"/>
      <c r="AP75" s="12"/>
      <c r="AQ75" s="12"/>
      <c r="AR75" s="12"/>
      <c r="AS75" s="12"/>
      <c r="AT75" s="12"/>
      <c r="AU75" s="12"/>
      <c r="AW75" s="6"/>
      <c r="AX75" s="6"/>
      <c r="AY75" s="6"/>
    </row>
  </sheetData>
  <sortState ref="B4:AK74">
    <sortCondition ref="B4"/>
  </sortState>
  <mergeCells count="14">
    <mergeCell ref="A1:D1"/>
    <mergeCell ref="A2:P2"/>
    <mergeCell ref="Z3:AU3"/>
    <mergeCell ref="G3:N3"/>
    <mergeCell ref="A3:A4"/>
    <mergeCell ref="B3:B4"/>
    <mergeCell ref="C3:C4"/>
    <mergeCell ref="F3:F4"/>
    <mergeCell ref="Q3:Q4"/>
    <mergeCell ref="R3:R4"/>
    <mergeCell ref="D3:D4"/>
    <mergeCell ref="E3:E4"/>
    <mergeCell ref="O3:P3"/>
    <mergeCell ref="S3:Y3"/>
  </mergeCells>
  <hyperlinks>
    <hyperlink ref="D9" r:id="rId1"/>
    <hyperlink ref="D38" r:id="rId2"/>
    <hyperlink ref="D32" r:id="rId3"/>
    <hyperlink ref="D28" r:id="rId4"/>
    <hyperlink ref="D29" r:id="rId5"/>
    <hyperlink ref="D5" r:id="rId6"/>
    <hyperlink ref="D39" r:id="rId7"/>
    <hyperlink ref="D66" r:id="rId8"/>
    <hyperlink ref="D6" r:id="rId9"/>
    <hyperlink ref="D33" r:id="rId10"/>
    <hyperlink ref="D34" r:id="rId11"/>
    <hyperlink ref="D45" r:id="rId12"/>
    <hyperlink ref="D18" r:id="rId13"/>
    <hyperlink ref="D16" r:id="rId14"/>
    <hyperlink ref="D35" r:id="rId15"/>
    <hyperlink ref="D69" r:id="rId16"/>
    <hyperlink ref="D59" r:id="rId17"/>
    <hyperlink ref="D47" r:id="rId18"/>
    <hyperlink ref="D55" r:id="rId19"/>
    <hyperlink ref="D36" r:id="rId20"/>
    <hyperlink ref="D51" r:id="rId21"/>
    <hyperlink ref="D70" r:id="rId22"/>
    <hyperlink ref="D48" r:id="rId23"/>
    <hyperlink ref="D71" r:id="rId24"/>
    <hyperlink ref="D52" r:id="rId25"/>
    <hyperlink ref="D54" r:id="rId26"/>
    <hyperlink ref="D30" r:id="rId27"/>
    <hyperlink ref="D11" r:id="rId28"/>
    <hyperlink ref="D42" r:id="rId29"/>
    <hyperlink ref="D72" r:id="rId30"/>
    <hyperlink ref="D14" r:id="rId31"/>
    <hyperlink ref="D43" r:id="rId32"/>
    <hyperlink ref="D61" r:id="rId33"/>
    <hyperlink ref="D15" r:id="rId34"/>
    <hyperlink ref="D57" r:id="rId35"/>
    <hyperlink ref="D41" r:id="rId36"/>
    <hyperlink ref="D73" r:id="rId37"/>
    <hyperlink ref="D60" r:id="rId38"/>
    <hyperlink ref="D53" r:id="rId39"/>
    <hyperlink ref="D25" r:id="rId40"/>
    <hyperlink ref="D19" r:id="rId41"/>
    <hyperlink ref="D7" r:id="rId42"/>
    <hyperlink ref="D17" r:id="rId43"/>
    <hyperlink ref="D27" r:id="rId44"/>
    <hyperlink ref="D23" r:id="rId45"/>
    <hyperlink ref="D44" r:id="rId46"/>
    <hyperlink ref="D22" r:id="rId47"/>
    <hyperlink ref="D58" r:id="rId48"/>
    <hyperlink ref="D26" r:id="rId49" display="WWW.PETERCARS.COM.CO"/>
    <hyperlink ref="D67" r:id="rId50" display="WWW.SUNMIGHTUK.CO.UK"/>
    <hyperlink ref="D21" r:id="rId51" display="WWW.GLOBALPARTES.CO"/>
    <hyperlink ref="D63" r:id="rId52"/>
  </hyperlinks>
  <pageMargins left="0.7" right="0.7" top="0.75" bottom="0.75" header="0.3" footer="0.3"/>
  <pageSetup paperSize="9" orientation="portrait" verticalDpi="0" r:id="rId5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workbookViewId="0">
      <selection activeCell="F17" sqref="F17"/>
    </sheetView>
  </sheetViews>
  <sheetFormatPr defaultRowHeight="15" x14ac:dyDescent="0.25"/>
  <cols>
    <col min="1" max="1" width="22.7109375" customWidth="1"/>
  </cols>
  <sheetData>
    <row r="1" spans="1:3" x14ac:dyDescent="0.25">
      <c r="A1" s="47" t="s">
        <v>532</v>
      </c>
      <c r="B1" s="48"/>
      <c r="C1" s="48"/>
    </row>
    <row r="2" spans="1:3" x14ac:dyDescent="0.25">
      <c r="A2" s="47"/>
      <c r="B2" s="48"/>
      <c r="C2" s="48"/>
    </row>
    <row r="3" spans="1:3" x14ac:dyDescent="0.25">
      <c r="A3" s="49" t="s">
        <v>533</v>
      </c>
      <c r="B3" s="50"/>
      <c r="C3" s="50">
        <f>SUM(B4:B11)</f>
        <v>22</v>
      </c>
    </row>
    <row r="4" spans="1:3" x14ac:dyDescent="0.25">
      <c r="A4" s="17" t="s">
        <v>479</v>
      </c>
      <c r="B4" s="50">
        <v>1</v>
      </c>
      <c r="C4" s="50"/>
    </row>
    <row r="5" spans="1:3" x14ac:dyDescent="0.25">
      <c r="A5" s="10" t="s">
        <v>160</v>
      </c>
      <c r="B5" s="50">
        <v>3</v>
      </c>
      <c r="C5" s="50"/>
    </row>
    <row r="6" spans="1:3" x14ac:dyDescent="0.25">
      <c r="A6" s="10" t="s">
        <v>166</v>
      </c>
      <c r="B6" s="50">
        <v>4</v>
      </c>
      <c r="C6" s="50"/>
    </row>
    <row r="7" spans="1:3" x14ac:dyDescent="0.25">
      <c r="A7" s="10" t="s">
        <v>84</v>
      </c>
      <c r="B7" s="50">
        <v>4</v>
      </c>
      <c r="C7" s="50"/>
    </row>
    <row r="8" spans="1:3" x14ac:dyDescent="0.25">
      <c r="A8" s="10" t="s">
        <v>300</v>
      </c>
      <c r="B8" s="50">
        <v>1</v>
      </c>
      <c r="C8" s="50"/>
    </row>
    <row r="9" spans="1:3" x14ac:dyDescent="0.25">
      <c r="A9" s="19" t="s">
        <v>78</v>
      </c>
      <c r="B9" s="50">
        <v>6</v>
      </c>
      <c r="C9" s="50"/>
    </row>
    <row r="10" spans="1:3" x14ac:dyDescent="0.25">
      <c r="A10" s="10" t="s">
        <v>459</v>
      </c>
      <c r="B10" s="50">
        <v>1</v>
      </c>
      <c r="C10" s="50"/>
    </row>
    <row r="11" spans="1:3" x14ac:dyDescent="0.25">
      <c r="A11" s="10" t="s">
        <v>36</v>
      </c>
      <c r="B11" s="50">
        <v>2</v>
      </c>
      <c r="C11" s="50"/>
    </row>
    <row r="12" spans="1:3" x14ac:dyDescent="0.25">
      <c r="A12" s="49" t="s">
        <v>535</v>
      </c>
      <c r="B12" s="50"/>
      <c r="C12" s="50">
        <f>SUM(B13:B20)</f>
        <v>27</v>
      </c>
    </row>
    <row r="13" spans="1:3" x14ac:dyDescent="0.25">
      <c r="A13" s="10" t="s">
        <v>499</v>
      </c>
      <c r="B13" s="50">
        <v>8</v>
      </c>
      <c r="C13" s="50"/>
    </row>
    <row r="14" spans="1:3" x14ac:dyDescent="0.25">
      <c r="A14" s="10" t="s">
        <v>422</v>
      </c>
      <c r="B14" s="50">
        <v>1</v>
      </c>
      <c r="C14" s="50"/>
    </row>
    <row r="15" spans="1:3" x14ac:dyDescent="0.25">
      <c r="A15" s="10" t="s">
        <v>184</v>
      </c>
      <c r="B15" s="50">
        <v>1</v>
      </c>
      <c r="C15" s="50"/>
    </row>
    <row r="16" spans="1:3" x14ac:dyDescent="0.25">
      <c r="A16" s="10" t="s">
        <v>50</v>
      </c>
      <c r="B16" s="50">
        <v>2</v>
      </c>
      <c r="C16" s="50"/>
    </row>
    <row r="17" spans="1:3" x14ac:dyDescent="0.25">
      <c r="A17" s="13" t="s">
        <v>192</v>
      </c>
      <c r="B17" s="50">
        <v>2</v>
      </c>
      <c r="C17" s="50"/>
    </row>
    <row r="18" spans="1:3" x14ac:dyDescent="0.25">
      <c r="A18" s="13" t="s">
        <v>134</v>
      </c>
      <c r="B18" s="50">
        <v>11</v>
      </c>
      <c r="C18" s="50"/>
    </row>
    <row r="19" spans="1:3" x14ac:dyDescent="0.25">
      <c r="A19" s="10" t="s">
        <v>466</v>
      </c>
      <c r="B19" s="50">
        <v>1</v>
      </c>
      <c r="C19" s="50"/>
    </row>
    <row r="20" spans="1:3" x14ac:dyDescent="0.25">
      <c r="A20" s="13" t="s">
        <v>61</v>
      </c>
      <c r="B20" s="50">
        <v>1</v>
      </c>
      <c r="C20" s="50"/>
    </row>
    <row r="21" spans="1:3" x14ac:dyDescent="0.25">
      <c r="A21" s="22" t="s">
        <v>534</v>
      </c>
      <c r="B21" s="50"/>
      <c r="C21" s="50">
        <f>SUM(B22:B29)</f>
        <v>22</v>
      </c>
    </row>
    <row r="22" spans="1:3" x14ac:dyDescent="0.25">
      <c r="A22" s="10" t="s">
        <v>403</v>
      </c>
      <c r="B22" s="50">
        <v>1</v>
      </c>
      <c r="C22" s="50"/>
    </row>
    <row r="23" spans="1:3" x14ac:dyDescent="0.25">
      <c r="A23" s="10" t="s">
        <v>427</v>
      </c>
      <c r="B23" s="50">
        <v>1</v>
      </c>
      <c r="C23" s="50"/>
    </row>
    <row r="24" spans="1:3" x14ac:dyDescent="0.25">
      <c r="A24" s="10" t="s">
        <v>227</v>
      </c>
      <c r="B24" s="50">
        <v>1</v>
      </c>
      <c r="C24" s="50"/>
    </row>
    <row r="25" spans="1:3" x14ac:dyDescent="0.25">
      <c r="A25" s="13" t="s">
        <v>373</v>
      </c>
      <c r="B25" s="50">
        <v>1</v>
      </c>
      <c r="C25" s="50"/>
    </row>
    <row r="26" spans="1:3" x14ac:dyDescent="0.25">
      <c r="A26" s="10" t="s">
        <v>389</v>
      </c>
      <c r="B26" s="50">
        <v>1</v>
      </c>
      <c r="C26" s="50"/>
    </row>
    <row r="27" spans="1:3" x14ac:dyDescent="0.25">
      <c r="A27" s="10" t="s">
        <v>108</v>
      </c>
      <c r="B27" s="50">
        <v>10</v>
      </c>
      <c r="C27" s="50"/>
    </row>
    <row r="28" spans="1:3" x14ac:dyDescent="0.25">
      <c r="A28" s="10" t="s">
        <v>26</v>
      </c>
      <c r="B28" s="50">
        <v>4</v>
      </c>
      <c r="C28" s="50"/>
    </row>
    <row r="29" spans="1:3" x14ac:dyDescent="0.25">
      <c r="A29" s="10" t="s">
        <v>530</v>
      </c>
      <c r="B29" s="50">
        <v>3</v>
      </c>
      <c r="C29" s="50"/>
    </row>
  </sheetData>
  <sortState ref="A5:B10">
    <sortCondition ref="A10"/>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Buyer list </vt:lpstr>
      <vt:lpstr>Country breakdown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Godfrey, Natasha (TG Hongkong)</dc:creator>
  <cp:lastModifiedBy>Godfrey, Natasha (TG Hongkong)</cp:lastModifiedBy>
  <dcterms:created xsi:type="dcterms:W3CDTF">2020-11-03T06:54:01Z</dcterms:created>
  <dcterms:modified xsi:type="dcterms:W3CDTF">2020-11-04T04:30:27Z</dcterms:modified>
</cp:coreProperties>
</file>